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成绩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<sst xmlns="http://schemas.openxmlformats.org/spreadsheetml/2006/main" count="43" uniqueCount="28">
  <si>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附件：</t>
  </si>
  <si>
    <t>2022年同安区城市社区两委委员人选遴选综合成绩</t>
  </si>
  <si>
    <t>日期：2022年10月28日</t>
  </si>
  <si>
    <t>准考证号</t>
  </si>
  <si>
    <t>姓名</t>
  </si>
  <si>
    <t>性别</t>
  </si>
  <si>
    <t>笔试</t>
  </si>
  <si>
    <t>面试</t>
  </si>
  <si>
    <t>综合
成绩</t>
  </si>
  <si>
    <t>综合成绩名次</t>
  </si>
  <si>
    <t>备注</t>
  </si>
  <si>
    <t>100分</t>
  </si>
  <si>
    <t>方瑞灵</t>
  </si>
  <si>
    <t>女</t>
  </si>
  <si>
    <t>叶雪明</t>
  </si>
  <si>
    <t>洪燕云</t>
  </si>
  <si>
    <t>张东茹</t>
  </si>
  <si>
    <t>李才娣</t>
  </si>
  <si>
    <t>吴雪真</t>
  </si>
  <si>
    <t>纪雨虹</t>
  </si>
  <si>
    <t>徐钦文</t>
  </si>
  <si>
    <t>陈雅萍</t>
  </si>
  <si>
    <t>陈明雅</t>
  </si>
  <si>
    <t>徐英兰</t>
  </si>
  <si>
    <t>洪书音</t>
  </si>
  <si>
    <t>苏小燕</t>
  </si>
  <si>
    <r>
      <t xml:space="preserve">庄 </t>
    </r>
    <r>
      <rPr>
        <sz val="12"/>
        <rFont val="ËÎÌå"/>
        <family val="2"/>
      </rPr>
      <t xml:space="preserve">  </t>
    </r>
    <r>
      <rPr>
        <sz val="12"/>
        <rFont val="宋体"/>
        <family val="0"/>
      </rPr>
      <t>静</t>
    </r>
  </si>
  <si>
    <t>颜  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</si>
</sst>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49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name val="ËÎÌå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5.00390625" style="0" customWidth="1"/>
    <col min="2" max="2" width="13.00390625" style="3" customWidth="1"/>
    <col min="3" max="3" width="9.00390625" style="0" customWidth="1"/>
    <col min="4" max="6" width="10.875" style="0" customWidth="1"/>
    <col min="7" max="7" width="10.875" style="4" customWidth="1"/>
    <col min="8" max="8" width="14.25390625" style="4" customWidth="1"/>
    <col min="9" max="9" width="13.25390625" style="0" customWidth="1"/>
    <col min="10" max="10" width="10.375" style="0" customWidth="1"/>
  </cols>
  <sheetData>
    <row r="1" ht="18" customHeight="1">
      <c r="A1" t="s">
        <v>0</v>
      </c>
    </row>
    <row r="2" spans="1:10" ht="30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</row>
    <row r="3" spans="1:10" ht="2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25.5" customHeight="1">
      <c r="A4" s="8" t="s">
        <v>3</v>
      </c>
      <c r="B4" s="9" t="s">
        <v>4</v>
      </c>
      <c r="C4" s="9" t="s">
        <v>5</v>
      </c>
      <c r="D4" s="9" t="s">
        <v>6</v>
      </c>
      <c r="E4" s="9"/>
      <c r="F4" s="9" t="s">
        <v>7</v>
      </c>
      <c r="G4" s="9"/>
      <c r="H4" s="9" t="s">
        <v>8</v>
      </c>
      <c r="I4" s="9" t="s">
        <v>9</v>
      </c>
      <c r="J4" s="19" t="s">
        <v>10</v>
      </c>
    </row>
    <row r="5" spans="1:10" ht="25.5" customHeight="1">
      <c r="A5" s="8"/>
      <c r="B5" s="9"/>
      <c r="C5" s="9"/>
      <c r="D5" s="10" t="s">
        <v>11</v>
      </c>
      <c r="E5" s="11">
        <v>0.5</v>
      </c>
      <c r="F5" s="12" t="s">
        <v>11</v>
      </c>
      <c r="G5" s="11">
        <v>0.5</v>
      </c>
      <c r="H5" s="9"/>
      <c r="I5" s="9"/>
      <c r="J5" s="19"/>
    </row>
    <row r="6" spans="1:10" ht="21.75" customHeight="1">
      <c r="A6" s="13">
        <v>202210012</v>
      </c>
      <c r="B6" s="14" t="s">
        <v>12</v>
      </c>
      <c r="C6" s="15" t="s">
        <v>13</v>
      </c>
      <c r="D6" s="16">
        <v>84.2</v>
      </c>
      <c r="E6" s="16">
        <v>42.1</v>
      </c>
      <c r="F6" s="16">
        <v>85.4</v>
      </c>
      <c r="G6" s="16">
        <v>42.7</v>
      </c>
      <c r="H6" s="16">
        <f aca="true" t="shared" si="0" ref="H6:H20">E6+G6</f>
        <v>84.80000000000001</v>
      </c>
      <c r="I6" s="20">
        <v>1</v>
      </c>
      <c r="J6" s="21"/>
    </row>
    <row r="7" spans="1:13" s="1" customFormat="1" ht="21.75" customHeight="1">
      <c r="A7" s="13">
        <v>202210005</v>
      </c>
      <c r="B7" s="14" t="s">
        <v>14</v>
      </c>
      <c r="C7" s="15" t="s">
        <v>13</v>
      </c>
      <c r="D7" s="16">
        <v>82.5</v>
      </c>
      <c r="E7" s="16">
        <v>41.25</v>
      </c>
      <c r="F7" s="17">
        <v>87</v>
      </c>
      <c r="G7" s="16">
        <v>43.5</v>
      </c>
      <c r="H7" s="16">
        <f t="shared" si="0"/>
        <v>84.75</v>
      </c>
      <c r="I7" s="20">
        <v>2</v>
      </c>
      <c r="J7" s="21"/>
      <c r="K7"/>
      <c r="L7"/>
      <c r="M7"/>
    </row>
    <row r="8" spans="1:13" s="1" customFormat="1" ht="21.75" customHeight="1">
      <c r="A8" s="13">
        <v>202210065</v>
      </c>
      <c r="B8" s="14" t="s">
        <v>15</v>
      </c>
      <c r="C8" s="15" t="s">
        <v>13</v>
      </c>
      <c r="D8" s="16">
        <v>82.3</v>
      </c>
      <c r="E8" s="16">
        <v>41.15</v>
      </c>
      <c r="F8" s="18">
        <v>85.3</v>
      </c>
      <c r="G8" s="16">
        <v>42.65</v>
      </c>
      <c r="H8" s="16">
        <f t="shared" si="0"/>
        <v>83.8</v>
      </c>
      <c r="I8" s="20">
        <v>3</v>
      </c>
      <c r="J8" s="21"/>
      <c r="K8"/>
      <c r="L8"/>
      <c r="M8"/>
    </row>
    <row r="9" spans="1:13" s="1" customFormat="1" ht="21.75" customHeight="1">
      <c r="A9" s="13">
        <v>202210076</v>
      </c>
      <c r="B9" s="14" t="s">
        <v>16</v>
      </c>
      <c r="C9" s="15" t="s">
        <v>13</v>
      </c>
      <c r="D9" s="16">
        <v>81.1</v>
      </c>
      <c r="E9" s="16">
        <v>40.55</v>
      </c>
      <c r="F9" s="18">
        <v>86.1</v>
      </c>
      <c r="G9" s="16">
        <v>43.05</v>
      </c>
      <c r="H9" s="16">
        <f t="shared" si="0"/>
        <v>83.6</v>
      </c>
      <c r="I9" s="20">
        <v>4</v>
      </c>
      <c r="J9" s="21"/>
      <c r="K9"/>
      <c r="L9"/>
      <c r="M9"/>
    </row>
    <row r="10" spans="1:13" s="2" customFormat="1" ht="21.75" customHeight="1">
      <c r="A10" s="13">
        <v>202210037</v>
      </c>
      <c r="B10" s="14" t="s">
        <v>17</v>
      </c>
      <c r="C10" s="15" t="s">
        <v>13</v>
      </c>
      <c r="D10" s="16">
        <v>83.6</v>
      </c>
      <c r="E10" s="16">
        <v>41.8</v>
      </c>
      <c r="F10" s="16">
        <v>82.9</v>
      </c>
      <c r="G10" s="16">
        <v>41.45</v>
      </c>
      <c r="H10" s="16">
        <f t="shared" si="0"/>
        <v>83.25</v>
      </c>
      <c r="I10" s="20">
        <v>5</v>
      </c>
      <c r="J10" s="21"/>
      <c r="K10"/>
      <c r="L10"/>
      <c r="M10"/>
    </row>
    <row r="11" spans="1:10" ht="21.75" customHeight="1">
      <c r="A11" s="13">
        <v>202210017</v>
      </c>
      <c r="B11" s="14" t="s">
        <v>18</v>
      </c>
      <c r="C11" s="15" t="s">
        <v>13</v>
      </c>
      <c r="D11" s="16">
        <v>81.5</v>
      </c>
      <c r="E11" s="16">
        <v>40.75</v>
      </c>
      <c r="F11" s="18">
        <v>84.6</v>
      </c>
      <c r="G11" s="16">
        <v>42.3</v>
      </c>
      <c r="H11" s="16">
        <f t="shared" si="0"/>
        <v>83.05</v>
      </c>
      <c r="I11" s="20">
        <v>6</v>
      </c>
      <c r="J11" s="21"/>
    </row>
    <row r="12" spans="1:10" ht="21.75" customHeight="1">
      <c r="A12" s="13">
        <v>202210049</v>
      </c>
      <c r="B12" s="14" t="s">
        <v>19</v>
      </c>
      <c r="C12" s="15" t="s">
        <v>13</v>
      </c>
      <c r="D12" s="16">
        <v>82.8</v>
      </c>
      <c r="E12" s="16">
        <v>41.4</v>
      </c>
      <c r="F12" s="17">
        <v>82.8</v>
      </c>
      <c r="G12" s="16">
        <v>41.4</v>
      </c>
      <c r="H12" s="16">
        <f t="shared" si="0"/>
        <v>82.8</v>
      </c>
      <c r="I12" s="20">
        <v>7</v>
      </c>
      <c r="J12" s="21"/>
    </row>
    <row r="13" spans="1:10" ht="21.75" customHeight="1">
      <c r="A13" s="13">
        <v>202210013</v>
      </c>
      <c r="B13" s="14" t="s">
        <v>20</v>
      </c>
      <c r="C13" s="15" t="s">
        <v>13</v>
      </c>
      <c r="D13" s="16">
        <v>82.2</v>
      </c>
      <c r="E13" s="16">
        <v>41.1</v>
      </c>
      <c r="F13" s="18">
        <v>83.4</v>
      </c>
      <c r="G13" s="16">
        <v>41.7</v>
      </c>
      <c r="H13" s="16">
        <f t="shared" si="0"/>
        <v>82.80000000000001</v>
      </c>
      <c r="I13" s="20">
        <v>8</v>
      </c>
      <c r="J13" s="21"/>
    </row>
    <row r="14" spans="1:10" ht="21.75" customHeight="1">
      <c r="A14" s="13">
        <v>202210078</v>
      </c>
      <c r="B14" s="14" t="s">
        <v>21</v>
      </c>
      <c r="C14" s="15" t="s">
        <v>13</v>
      </c>
      <c r="D14" s="16">
        <v>79.6</v>
      </c>
      <c r="E14" s="16">
        <v>39.8</v>
      </c>
      <c r="F14" s="18">
        <v>85.6</v>
      </c>
      <c r="G14" s="16">
        <v>42.8</v>
      </c>
      <c r="H14" s="16">
        <f t="shared" si="0"/>
        <v>82.6</v>
      </c>
      <c r="I14" s="20">
        <v>9</v>
      </c>
      <c r="J14" s="21"/>
    </row>
    <row r="15" spans="1:10" ht="21.75" customHeight="1">
      <c r="A15" s="13">
        <v>202210015</v>
      </c>
      <c r="B15" s="14" t="s">
        <v>22</v>
      </c>
      <c r="C15" s="15" t="s">
        <v>13</v>
      </c>
      <c r="D15" s="16">
        <v>81.7</v>
      </c>
      <c r="E15" s="16">
        <v>40.85</v>
      </c>
      <c r="F15" s="18">
        <v>83</v>
      </c>
      <c r="G15" s="16">
        <v>41.5</v>
      </c>
      <c r="H15" s="16">
        <f t="shared" si="0"/>
        <v>82.35</v>
      </c>
      <c r="I15" s="20">
        <v>10</v>
      </c>
      <c r="J15" s="21"/>
    </row>
    <row r="16" spans="1:10" ht="21.75" customHeight="1">
      <c r="A16" s="13">
        <v>202210070</v>
      </c>
      <c r="B16" s="14" t="s">
        <v>23</v>
      </c>
      <c r="C16" s="15" t="s">
        <v>13</v>
      </c>
      <c r="D16" s="16">
        <v>80.4</v>
      </c>
      <c r="E16" s="16">
        <v>40.2</v>
      </c>
      <c r="F16" s="18">
        <v>83.5</v>
      </c>
      <c r="G16" s="16">
        <v>41.75</v>
      </c>
      <c r="H16" s="16">
        <f t="shared" si="0"/>
        <v>81.95</v>
      </c>
      <c r="I16" s="20">
        <v>11</v>
      </c>
      <c r="J16" s="21"/>
    </row>
    <row r="17" spans="1:10" ht="21.75" customHeight="1">
      <c r="A17" s="13">
        <v>202210038</v>
      </c>
      <c r="B17" s="14" t="s">
        <v>24</v>
      </c>
      <c r="C17" s="15" t="s">
        <v>13</v>
      </c>
      <c r="D17" s="16">
        <v>79.2</v>
      </c>
      <c r="E17" s="16">
        <v>39.6</v>
      </c>
      <c r="F17" s="18">
        <v>83.8</v>
      </c>
      <c r="G17" s="16">
        <v>41.9</v>
      </c>
      <c r="H17" s="16">
        <f t="shared" si="0"/>
        <v>81.5</v>
      </c>
      <c r="I17" s="20">
        <v>12</v>
      </c>
      <c r="J17" s="21"/>
    </row>
    <row r="18" spans="1:10" ht="21.75" customHeight="1">
      <c r="A18" s="13">
        <v>202210025</v>
      </c>
      <c r="B18" s="14" t="s">
        <v>25</v>
      </c>
      <c r="C18" s="15" t="s">
        <v>13</v>
      </c>
      <c r="D18" s="16">
        <v>81.6</v>
      </c>
      <c r="E18" s="16">
        <v>40.8</v>
      </c>
      <c r="F18" s="18">
        <v>79.6</v>
      </c>
      <c r="G18" s="16">
        <v>39.8</v>
      </c>
      <c r="H18" s="16">
        <f t="shared" si="0"/>
        <v>80.6</v>
      </c>
      <c r="I18" s="20">
        <v>13</v>
      </c>
      <c r="J18" s="21"/>
    </row>
    <row r="19" spans="1:10" ht="21.75" customHeight="1">
      <c r="A19" s="13">
        <v>202210034</v>
      </c>
      <c r="B19" s="14" t="s">
        <v>26</v>
      </c>
      <c r="C19" s="15" t="s">
        <v>13</v>
      </c>
      <c r="D19" s="16">
        <v>79.7</v>
      </c>
      <c r="E19" s="16">
        <v>39.85</v>
      </c>
      <c r="F19" s="18">
        <v>80</v>
      </c>
      <c r="G19" s="16">
        <v>40</v>
      </c>
      <c r="H19" s="16">
        <f t="shared" si="0"/>
        <v>79.85</v>
      </c>
      <c r="I19" s="20">
        <v>14</v>
      </c>
      <c r="J19" s="21"/>
    </row>
    <row r="20" spans="1:10" ht="21.75" customHeight="1">
      <c r="A20" s="13">
        <v>202210067</v>
      </c>
      <c r="B20" s="14" t="s">
        <v>27</v>
      </c>
      <c r="C20" s="15" t="s">
        <v>13</v>
      </c>
      <c r="D20" s="16">
        <v>80.3</v>
      </c>
      <c r="E20" s="16">
        <v>40.15</v>
      </c>
      <c r="F20" s="18">
        <v>74.5</v>
      </c>
      <c r="G20" s="16">
        <v>37.25</v>
      </c>
      <c r="H20" s="16">
        <f t="shared" si="0"/>
        <v>77.4</v>
      </c>
      <c r="I20" s="20">
        <v>15</v>
      </c>
      <c r="J20" s="21"/>
    </row>
    <row r="21" spans="1:8" ht="14.25">
      <c r="A21" s="3"/>
      <c r="B21"/>
      <c r="F21" s="4"/>
      <c r="H21"/>
    </row>
  </sheetData>
  <sheetProtection/>
  <mergeCells count="10">
    <mergeCell ref="A2:J2"/>
    <mergeCell ref="A3:J3"/>
    <mergeCell ref="D4:E4"/>
    <mergeCell ref="F4:G4"/>
    <mergeCell ref="A4:A5"/>
    <mergeCell ref="B4:B5"/>
    <mergeCell ref="C4:C5"/>
    <mergeCell ref="H4:H5"/>
    <mergeCell ref="I4:I5"/>
    <mergeCell ref="J4:J5"/>
  </mergeCells>
  <printOptions/>
  <pageMargins left="0.75" right="0.75" top="0.87" bottom="0.79" header="0.51" footer="0.3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2016-04-07T07:45:20Z</cp:lastPrinted>
  <dcterms:created xsi:type="dcterms:W3CDTF">2009-05-04T00:02:12Z</dcterms:created>
  <dcterms:modified xsi:type="dcterms:W3CDTF">2022-10-28T07:43:02Z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  <property fmtid="{D5CDD505-2E9C-101B-9397-08002B2CF9AE}" pid="5" name="I">
    <vt:lpwstr>B6648688B6E44587A35FC2A3C31C07CE</vt:lpwstr>
  </property>
</Properties>
</file>