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 tabRatio="802" firstSheet="1"/>
  </bookViews>
  <sheets>
    <sheet name="公示名单数据(第四批)" sheetId="2" r:id="rId1"/>
  </sheets>
  <externalReferences>
    <externalReference r:id="rId2"/>
  </externalReferences>
  <definedNames>
    <definedName name="_xlnm._FilterDatabase" localSheetId="0" hidden="1">'公示名单数据(第四批)'!$A$2:$J$709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<sst xmlns="http://schemas.openxmlformats.org/spreadsheetml/2006/main" count="7355" uniqueCount="2325">
  <si>
    <t>2025年厦门市同安区汽车置换更新补贴公示名单 （第五批）</t>
  </si>
  <si>
    <t>序号</t>
  </si>
  <si>
    <t>补贴类型</t>
  </si>
  <si>
    <t>姓名</t>
  </si>
  <si>
    <t>身份证件号</t>
  </si>
  <si>
    <t>申请补贴类型</t>
  </si>
  <si>
    <t>补贴金额（单位：元）</t>
  </si>
  <si>
    <t>旧车车牌号</t>
  </si>
  <si>
    <t>新车车牌号</t>
  </si>
  <si>
    <t>新车发票开具地</t>
  </si>
  <si>
    <t>状态</t>
  </si>
  <si>
    <t>2025年补贴申请</t>
  </si>
  <si>
    <t>新能源乘用车补贴</t>
  </si>
  <si>
    <t>闽D3K888</t>
  </si>
  <si>
    <t>闽DDZ4386</t>
  </si>
  <si>
    <t>同安区</t>
  </si>
  <si>
    <t>审核已通过</t>
  </si>
  <si>
    <t>燃油乘用车补贴</t>
  </si>
  <si>
    <t>闽DE7C66</t>
  </si>
  <si>
    <t>闽DH770F</t>
  </si>
  <si>
    <t>闽D1ZY80</t>
  </si>
  <si>
    <t>豫AC225M</t>
  </si>
  <si>
    <t>豫V2QF81</t>
  </si>
  <si>
    <t>闽C01F5K</t>
  </si>
  <si>
    <t>闽DFE4131</t>
  </si>
  <si>
    <t>赣G8111F</t>
  </si>
  <si>
    <t>粤J37P86</t>
  </si>
  <si>
    <t>粤AEF6500</t>
  </si>
  <si>
    <t>闽ED65280</t>
  </si>
  <si>
    <t>闽DAB2019</t>
  </si>
  <si>
    <t>闽E257Y2</t>
  </si>
  <si>
    <t>闽EDF5990</t>
  </si>
  <si>
    <t>豫AD20Y7</t>
  </si>
  <si>
    <t>豫V9UT78</t>
  </si>
  <si>
    <t>赣BDM050</t>
  </si>
  <si>
    <t>闽D8H32K</t>
  </si>
  <si>
    <t>闽DG222W</t>
  </si>
  <si>
    <t>豫HYH730</t>
  </si>
  <si>
    <t>豫HF71788</t>
  </si>
  <si>
    <t>闽DF7Q86</t>
  </si>
  <si>
    <t>闽D1648L</t>
  </si>
  <si>
    <t>粤MFY092</t>
  </si>
  <si>
    <t>粤MD33060</t>
  </si>
  <si>
    <t>豫A2J1T2</t>
  </si>
  <si>
    <t>豫V1QM62</t>
  </si>
  <si>
    <t>豫BKW602</t>
  </si>
  <si>
    <t>豫BFC9696</t>
  </si>
  <si>
    <t>豫RU9968</t>
  </si>
  <si>
    <t>豫R905U5</t>
  </si>
  <si>
    <t>豫RDQ2026</t>
  </si>
  <si>
    <t>粤FLN805</t>
  </si>
  <si>
    <t>湘KR0W20</t>
  </si>
  <si>
    <t>豫AG7A00</t>
  </si>
  <si>
    <t>豫ABX3125</t>
  </si>
  <si>
    <t>闽E53Q50</t>
  </si>
  <si>
    <t>闽E269FF</t>
  </si>
  <si>
    <t>豫AS612S</t>
  </si>
  <si>
    <t>豫AGA6160</t>
  </si>
  <si>
    <t>赣H63C66</t>
  </si>
  <si>
    <t>闽DJ2S35</t>
  </si>
  <si>
    <t>闽D5NW15</t>
  </si>
  <si>
    <t>闽D9636U</t>
  </si>
  <si>
    <t>闽DC2C97</t>
  </si>
  <si>
    <t>闽DF18557</t>
  </si>
  <si>
    <t>闽DJB730</t>
  </si>
  <si>
    <t>闽D5H40H</t>
  </si>
  <si>
    <t>赣GNV018</t>
  </si>
  <si>
    <t>赣G719R2</t>
  </si>
  <si>
    <t>豫VCF863</t>
  </si>
  <si>
    <t>豫VB8847</t>
  </si>
  <si>
    <t>粤VDW9265</t>
  </si>
  <si>
    <t>粤AED0288</t>
  </si>
  <si>
    <t>湘A0105H</t>
  </si>
  <si>
    <t>湘AF11339</t>
  </si>
  <si>
    <t>粤SY337X</t>
  </si>
  <si>
    <t>粤SFP6908</t>
  </si>
  <si>
    <t>豫RC620Q</t>
  </si>
  <si>
    <t>闽DDN6616</t>
  </si>
  <si>
    <t>闽DD18379</t>
  </si>
  <si>
    <t>闽DBV150</t>
  </si>
  <si>
    <t>闽D9EP59</t>
  </si>
  <si>
    <t>闽D7N398</t>
  </si>
  <si>
    <t>粤MP4447</t>
  </si>
  <si>
    <t>闽F959CP</t>
  </si>
  <si>
    <t>闽DX8E83</t>
  </si>
  <si>
    <t>闽DFE9050</t>
  </si>
  <si>
    <t>鲁P995VT</t>
  </si>
  <si>
    <t>鲁PF86576</t>
  </si>
  <si>
    <t>闽C671AE</t>
  </si>
  <si>
    <t>湘A616XS</t>
  </si>
  <si>
    <t>湘A85L6G</t>
  </si>
  <si>
    <t>粤C783S2</t>
  </si>
  <si>
    <t>粤CF79292</t>
  </si>
  <si>
    <t>湘B18G77</t>
  </si>
  <si>
    <t>湘KU7E39</t>
  </si>
  <si>
    <t>湘KA050Y</t>
  </si>
  <si>
    <t>湘E89F89</t>
  </si>
  <si>
    <t>湘EF78902</t>
  </si>
  <si>
    <t>湘HR8960</t>
  </si>
  <si>
    <t>湘KFN873</t>
  </si>
  <si>
    <t>湘KE1Z96</t>
  </si>
  <si>
    <t>闽DB18B8</t>
  </si>
  <si>
    <t>闽DFH5558</t>
  </si>
  <si>
    <t>闽D1TT51</t>
  </si>
  <si>
    <t>闽D343HS</t>
  </si>
  <si>
    <t>豫BD12213</t>
  </si>
  <si>
    <t>豫B3CX69</t>
  </si>
  <si>
    <t>闽DS277J</t>
  </si>
  <si>
    <t>闽DB33U9</t>
  </si>
  <si>
    <t>赣H6A021</t>
  </si>
  <si>
    <t>赣H0F228</t>
  </si>
  <si>
    <t>闽D6HN57</t>
  </si>
  <si>
    <t>闽DJ6R70</t>
  </si>
  <si>
    <t>豫F7A709</t>
  </si>
  <si>
    <t>豫FFG4000</t>
  </si>
  <si>
    <t>赣GA0375</t>
  </si>
  <si>
    <t>赣GGK678</t>
  </si>
  <si>
    <t>闽D77J79</t>
  </si>
  <si>
    <t>闽DC927S</t>
  </si>
  <si>
    <t>闽DFD9735</t>
  </si>
  <si>
    <t>豫BZF890</t>
  </si>
  <si>
    <t>豫BJ6725</t>
  </si>
  <si>
    <t>湘H0K625</t>
  </si>
  <si>
    <t>湘HYU733</t>
  </si>
  <si>
    <t>赣D70D69</t>
  </si>
  <si>
    <t>赣D96V23</t>
  </si>
  <si>
    <t>闽BBZ650</t>
  </si>
  <si>
    <t>闽D2F69U</t>
  </si>
  <si>
    <t>闽DJ8A78</t>
  </si>
  <si>
    <t>闽D6636G</t>
  </si>
  <si>
    <t>豫N7782K</t>
  </si>
  <si>
    <t>豫ABQ3181</t>
  </si>
  <si>
    <t>赣H00393</t>
  </si>
  <si>
    <t>闽E0055X</t>
  </si>
  <si>
    <t>闽ED72116</t>
  </si>
  <si>
    <t>闽D88T17</t>
  </si>
  <si>
    <t>闽D3620G</t>
  </si>
  <si>
    <t>闽DAG3660</t>
  </si>
  <si>
    <t>闽D270CA</t>
  </si>
  <si>
    <t>闽DR3L03</t>
  </si>
  <si>
    <t>鲁Q8U8E0</t>
  </si>
  <si>
    <t>鲁Q388US</t>
  </si>
  <si>
    <t>闽DU598G</t>
  </si>
  <si>
    <t>闽D016GQ</t>
  </si>
  <si>
    <t>豫HD80996</t>
  </si>
  <si>
    <t>豫VS23Z6</t>
  </si>
  <si>
    <t>豫GC63L6</t>
  </si>
  <si>
    <t>豫AC89282</t>
  </si>
  <si>
    <t>豫KHQ083</t>
  </si>
  <si>
    <t>豫ADE7739</t>
  </si>
  <si>
    <t>闽DW8H81</t>
  </si>
  <si>
    <t>闽D2F28C</t>
  </si>
  <si>
    <t>闽EAB270</t>
  </si>
  <si>
    <t>闽DAD8270</t>
  </si>
  <si>
    <t>闽D876GK</t>
  </si>
  <si>
    <t>闽D748FR</t>
  </si>
  <si>
    <t>粤C01V29</t>
  </si>
  <si>
    <t>粤CFD9288</t>
  </si>
  <si>
    <t>豫AF57911</t>
  </si>
  <si>
    <t>豫AGV3528</t>
  </si>
  <si>
    <t>闽DJ299V</t>
  </si>
  <si>
    <t>闽DL0Z82</t>
  </si>
  <si>
    <t>闽DD99587</t>
  </si>
  <si>
    <t>闽D9022X</t>
  </si>
  <si>
    <t>闽D6F98X</t>
  </si>
  <si>
    <t>闽E938AL</t>
  </si>
  <si>
    <t>闽DFE9860</t>
  </si>
  <si>
    <t>闽E2166M</t>
  </si>
  <si>
    <t>闽EDG6198</t>
  </si>
  <si>
    <t>赣BZ75B8</t>
  </si>
  <si>
    <t>闽D8F50K</t>
  </si>
  <si>
    <t>闽C5B69K</t>
  </si>
  <si>
    <t>闽DB93F5</t>
  </si>
  <si>
    <t>闽D85P92</t>
  </si>
  <si>
    <t>闽DAE4689</t>
  </si>
  <si>
    <t>闽D862XP</t>
  </si>
  <si>
    <t>闽D2G72E</t>
  </si>
  <si>
    <t>桂RQ0987</t>
  </si>
  <si>
    <t>粤SGT949</t>
  </si>
  <si>
    <t>闽DDX2333</t>
  </si>
  <si>
    <t>闽DDJ5770</t>
  </si>
  <si>
    <t>闽DG8X83</t>
  </si>
  <si>
    <t>闽D0919Z</t>
  </si>
  <si>
    <t>闽DJ90D3</t>
  </si>
  <si>
    <t>闽C17AA8</t>
  </si>
  <si>
    <t>闽D2A93V</t>
  </si>
  <si>
    <t>闽D8BR78</t>
  </si>
  <si>
    <t>闽D275BG</t>
  </si>
  <si>
    <t>闽D716H6</t>
  </si>
  <si>
    <t>闽DDG1336</t>
  </si>
  <si>
    <t>闽D1797G</t>
  </si>
  <si>
    <t>闽DF25257</t>
  </si>
  <si>
    <t>闽DH61W9</t>
  </si>
  <si>
    <t>闽D5E91C</t>
  </si>
  <si>
    <t>闽D889C6</t>
  </si>
  <si>
    <t>闽DAC7139</t>
  </si>
  <si>
    <t>桂R1V609</t>
  </si>
  <si>
    <t>粤BBA9705</t>
  </si>
  <si>
    <t>豫GB09J1</t>
  </si>
  <si>
    <t>豫AC21918</t>
  </si>
  <si>
    <t>闽D830DG</t>
  </si>
  <si>
    <t>闽DAC2279</t>
  </si>
  <si>
    <t>闽ADM0808</t>
  </si>
  <si>
    <t>闽D8ZR01</t>
  </si>
  <si>
    <t>鄂AA4J85</t>
  </si>
  <si>
    <t>鄂A48W6T</t>
  </si>
  <si>
    <t>闽D772GX</t>
  </si>
  <si>
    <t>闽DAD3350</t>
  </si>
  <si>
    <t>闽EB012J</t>
  </si>
  <si>
    <t>闽DN1Q60</t>
  </si>
  <si>
    <t>粤H86R52</t>
  </si>
  <si>
    <t>粤AGW0856</t>
  </si>
  <si>
    <t>豫LB8663</t>
  </si>
  <si>
    <t>豫AGV1456</t>
  </si>
  <si>
    <t>豫RL0259</t>
  </si>
  <si>
    <t>豫RPQ389</t>
  </si>
  <si>
    <t>豫S673BV</t>
  </si>
  <si>
    <t>豫AGA9123</t>
  </si>
  <si>
    <t>闽D292HP</t>
  </si>
  <si>
    <t>闽DFE7588</t>
  </si>
  <si>
    <t>闽D9LW79</t>
  </si>
  <si>
    <t>闽DZ0Q62</t>
  </si>
  <si>
    <t>豫A36AT9</t>
  </si>
  <si>
    <t>豫AC32932</t>
  </si>
  <si>
    <t>闽C412JL</t>
  </si>
  <si>
    <t>闽D9F68W</t>
  </si>
  <si>
    <t>豫GD1G80</t>
  </si>
  <si>
    <t>闽DAE8058</t>
  </si>
  <si>
    <t>鄂A8X50T</t>
  </si>
  <si>
    <t>鄂AQ11H4</t>
  </si>
  <si>
    <t>豫HG5589</t>
  </si>
  <si>
    <t>豫AC40779</t>
  </si>
  <si>
    <t>闽DF885L</t>
  </si>
  <si>
    <t>闽DAH6798</t>
  </si>
  <si>
    <t>粤MW3639</t>
  </si>
  <si>
    <t>粤MD94515</t>
  </si>
  <si>
    <t>粤S20DM2</t>
  </si>
  <si>
    <t>粤SAB8968</t>
  </si>
  <si>
    <t>豫R583GX</t>
  </si>
  <si>
    <t>豫RL232F</t>
  </si>
  <si>
    <t>粤MHA600</t>
  </si>
  <si>
    <t>粤MD87272</t>
  </si>
  <si>
    <t>湘AV5T06</t>
  </si>
  <si>
    <t>湘A55HY6</t>
  </si>
  <si>
    <t>闽EF76488</t>
  </si>
  <si>
    <t>闽DF26028</t>
  </si>
  <si>
    <t>闽D718WY</t>
  </si>
  <si>
    <t>闽D760QN</t>
  </si>
  <si>
    <t>豫AFX5625</t>
  </si>
  <si>
    <t>豫AGA6883</t>
  </si>
  <si>
    <t>闽E5533U</t>
  </si>
  <si>
    <t>闽EDC5130</t>
  </si>
  <si>
    <t>闽DQ9J97</t>
  </si>
  <si>
    <t>闽DAB9728</t>
  </si>
  <si>
    <t>豫H56346</t>
  </si>
  <si>
    <t>湘K6WE08</t>
  </si>
  <si>
    <t>湘K15T21</t>
  </si>
  <si>
    <t>湘B61J83</t>
  </si>
  <si>
    <t>湘B56067</t>
  </si>
  <si>
    <t>赣D82660</t>
  </si>
  <si>
    <t>赣D7787Y</t>
  </si>
  <si>
    <t>闽D6VS31</t>
  </si>
  <si>
    <t>闽DF05911</t>
  </si>
  <si>
    <t>赣J8H537</t>
  </si>
  <si>
    <t>赣J611X1</t>
  </si>
  <si>
    <t>赣G3P077</t>
  </si>
  <si>
    <t>赣G13A59</t>
  </si>
  <si>
    <t>赣H75D79</t>
  </si>
  <si>
    <t>赣HT6173</t>
  </si>
  <si>
    <t>闽D2RD92</t>
  </si>
  <si>
    <t>闽DH76A0</t>
  </si>
  <si>
    <t>川SER969</t>
  </si>
  <si>
    <t>闽D1RB65</t>
  </si>
  <si>
    <t>豫AAX5892</t>
  </si>
  <si>
    <t>豫AGN5621</t>
  </si>
  <si>
    <t>闽DDB6309</t>
  </si>
  <si>
    <t>闽DAB7698</t>
  </si>
  <si>
    <t>粤M6C310</t>
  </si>
  <si>
    <t>粤MD14868</t>
  </si>
  <si>
    <t>闽E39358</t>
  </si>
  <si>
    <t>闽D5F88X</t>
  </si>
  <si>
    <t>蒙D8E159</t>
  </si>
  <si>
    <t>蒙DJ7P67</t>
  </si>
  <si>
    <t>闽D1C15E</t>
  </si>
  <si>
    <t>闽D3D02H</t>
  </si>
  <si>
    <t>鲁K0M100</t>
  </si>
  <si>
    <t>鲁KA71Z9</t>
  </si>
  <si>
    <t>豫AFF8875</t>
  </si>
  <si>
    <t>豫AGX6138</t>
  </si>
  <si>
    <t>闽D792AX</t>
  </si>
  <si>
    <t>闽DG282B</t>
  </si>
  <si>
    <t>闽DFD7112</t>
  </si>
  <si>
    <t>闽E576FU</t>
  </si>
  <si>
    <t>闽EFB2019</t>
  </si>
  <si>
    <t>粤S79TY7</t>
  </si>
  <si>
    <t>粤SF77017</t>
  </si>
  <si>
    <t>苏U836B9</t>
  </si>
  <si>
    <t>闽C6P49T</t>
  </si>
  <si>
    <t>桂ER7160</t>
  </si>
  <si>
    <t>桂ED50060</t>
  </si>
  <si>
    <t>豫H0P170</t>
  </si>
  <si>
    <t>豫H88F44</t>
  </si>
  <si>
    <t>豫SN7S07</t>
  </si>
  <si>
    <t>豫SFD1500</t>
  </si>
  <si>
    <t>闽DU623Z</t>
  </si>
  <si>
    <t>闽D1Q663</t>
  </si>
  <si>
    <t>闽DFG5659</t>
  </si>
  <si>
    <t>湘L19K19</t>
  </si>
  <si>
    <t>粤S0L8Y9</t>
  </si>
  <si>
    <t>闽DF13Z6</t>
  </si>
  <si>
    <t>闽DAB8607</t>
  </si>
  <si>
    <t>豫R83S90</t>
  </si>
  <si>
    <t>豫RL766Y</t>
  </si>
  <si>
    <t>闽D735Y8</t>
  </si>
  <si>
    <t>闽D5C11N</t>
  </si>
  <si>
    <t>湘N3PZ58</t>
  </si>
  <si>
    <t>湘ND81851</t>
  </si>
  <si>
    <t>豫G7Z368</t>
  </si>
  <si>
    <t>豫AGA2155</t>
  </si>
  <si>
    <t>桂R5H132</t>
  </si>
  <si>
    <t>桂RDB0923</t>
  </si>
  <si>
    <t>闽DT5Z00</t>
  </si>
  <si>
    <t>闽CDB3887</t>
  </si>
  <si>
    <t>闽CA11126</t>
  </si>
  <si>
    <t>粤S875KS</t>
  </si>
  <si>
    <t>粤SFC3010</t>
  </si>
  <si>
    <t>蒙B7T000</t>
  </si>
  <si>
    <t>蒙BDB3451</t>
  </si>
  <si>
    <t>闽E01T82</t>
  </si>
  <si>
    <t>闽DFF6099</t>
  </si>
  <si>
    <t>粤M0S267</t>
  </si>
  <si>
    <t>粤MFE9267</t>
  </si>
  <si>
    <t>闽DP9T18</t>
  </si>
  <si>
    <t>闽D9G66J</t>
  </si>
  <si>
    <t>粤A93G7B</t>
  </si>
  <si>
    <t>粤A81XT1</t>
  </si>
  <si>
    <t>蒙DXM790</t>
  </si>
  <si>
    <t>蒙DH8L52</t>
  </si>
  <si>
    <t>闽D7ZP17</t>
  </si>
  <si>
    <t>闽DQ0G01</t>
  </si>
  <si>
    <t>闽DW386N</t>
  </si>
  <si>
    <t>闽D167LK</t>
  </si>
  <si>
    <t>闽DY6M95</t>
  </si>
  <si>
    <t>闽DDL4860</t>
  </si>
  <si>
    <t>赣H0S198</t>
  </si>
  <si>
    <t>赣H2S098</t>
  </si>
  <si>
    <t>蒙DMF227</t>
  </si>
  <si>
    <t>蒙DG8R27</t>
  </si>
  <si>
    <t>蒙DWE820</t>
  </si>
  <si>
    <t>蒙DJ8S06</t>
  </si>
  <si>
    <t>闽D2JR99</t>
  </si>
  <si>
    <t>闽D9F59M</t>
  </si>
  <si>
    <t>闽DM6P92</t>
  </si>
  <si>
    <t>闽D648NS</t>
  </si>
  <si>
    <t>豫A9F78N</t>
  </si>
  <si>
    <t>豫AGM0727</t>
  </si>
  <si>
    <t>粤S21FX2</t>
  </si>
  <si>
    <t>粤SAA5865</t>
  </si>
  <si>
    <t>闽DQ965L</t>
  </si>
  <si>
    <t>闽D3E85T</t>
  </si>
  <si>
    <t>粤S37E6C</t>
  </si>
  <si>
    <t>粤SF96550</t>
  </si>
  <si>
    <t>闽E07E52</t>
  </si>
  <si>
    <t>闽E859NM</t>
  </si>
  <si>
    <t>闽D8AU26</t>
  </si>
  <si>
    <t>闽D2G96A</t>
  </si>
  <si>
    <t>闽D5ER28</t>
  </si>
  <si>
    <t>闽DF16807</t>
  </si>
  <si>
    <t>闽D0604F</t>
  </si>
  <si>
    <t>闽DFF0604</t>
  </si>
  <si>
    <t>闽D793YM</t>
  </si>
  <si>
    <t>闽DAB6759</t>
  </si>
  <si>
    <t>闽E9V638</t>
  </si>
  <si>
    <t>闽DAE9573</t>
  </si>
  <si>
    <t>鲁Q07N33</t>
  </si>
  <si>
    <t>鲁QDM7793</t>
  </si>
  <si>
    <t>闽A5D59N</t>
  </si>
  <si>
    <t>闽F2933W</t>
  </si>
  <si>
    <t>蒙HNN418</t>
  </si>
  <si>
    <t>蒙D540NC</t>
  </si>
  <si>
    <t>赣F67752</t>
  </si>
  <si>
    <t>豫RU20K2</t>
  </si>
  <si>
    <t>豫RDH0360</t>
  </si>
  <si>
    <t>晋DW6708</t>
  </si>
  <si>
    <t>晋DF77003</t>
  </si>
  <si>
    <t>闽DN277A</t>
  </si>
  <si>
    <t>闽D8847Y</t>
  </si>
  <si>
    <t>闽D023RW</t>
  </si>
  <si>
    <t>闽D8H48R</t>
  </si>
  <si>
    <t>粤SV7N61</t>
  </si>
  <si>
    <t>粤SFV9967</t>
  </si>
  <si>
    <t>湘CFP521</t>
  </si>
  <si>
    <t>湘KD8E18</t>
  </si>
  <si>
    <t>闽D130CM</t>
  </si>
  <si>
    <t>闽DAD0262</t>
  </si>
  <si>
    <t>粤VYM972</t>
  </si>
  <si>
    <t>粤VD68420</t>
  </si>
  <si>
    <t>闽C660YY</t>
  </si>
  <si>
    <t>闽D5E52J</t>
  </si>
  <si>
    <t>闽DD888X</t>
  </si>
  <si>
    <t>粤S2E3P3</t>
  </si>
  <si>
    <t>粤BF90457</t>
  </si>
  <si>
    <t>湘E0YF38</t>
  </si>
  <si>
    <t>湘E5M577</t>
  </si>
  <si>
    <t>豫SEJ715</t>
  </si>
  <si>
    <t>豫SL7G15</t>
  </si>
  <si>
    <t>闽C2958T</t>
  </si>
  <si>
    <t>闽DDH6010</t>
  </si>
  <si>
    <t>豫SH1R32</t>
  </si>
  <si>
    <t>豫SDM7966</t>
  </si>
  <si>
    <t>闽E2244K</t>
  </si>
  <si>
    <t>闽DDK7748</t>
  </si>
  <si>
    <t>豫KKK339</t>
  </si>
  <si>
    <t>豫AAZ8129</t>
  </si>
  <si>
    <t>闽DDY9080</t>
  </si>
  <si>
    <t>闽DA99213</t>
  </si>
  <si>
    <t>豫AA3S65</t>
  </si>
  <si>
    <t>豫AGM6529</t>
  </si>
  <si>
    <t>闽D6135L</t>
  </si>
  <si>
    <t>闽DW6D27</t>
  </si>
  <si>
    <t>闽DR881F</t>
  </si>
  <si>
    <t>闽D6F13U</t>
  </si>
  <si>
    <t>豫U3P569</t>
  </si>
  <si>
    <t>豫U2W060</t>
  </si>
  <si>
    <t>豫RBY361</t>
  </si>
  <si>
    <t>豫AFB8231</t>
  </si>
  <si>
    <t>闽D9HR61</t>
  </si>
  <si>
    <t>闽D2D82K</t>
  </si>
  <si>
    <t>豫A6B52R</t>
  </si>
  <si>
    <t>豫AC90882</t>
  </si>
  <si>
    <t>闽E23K20</t>
  </si>
  <si>
    <t>闽DAH7989</t>
  </si>
  <si>
    <t>湘KCP128</t>
  </si>
  <si>
    <t>闽D10S77</t>
  </si>
  <si>
    <t>闽E3163Z</t>
  </si>
  <si>
    <t>闽DF77102</t>
  </si>
  <si>
    <t>鄂A85SZ6</t>
  </si>
  <si>
    <t>鄂WRG833</t>
  </si>
  <si>
    <t>皖B81F50</t>
  </si>
  <si>
    <t>皖BD71672</t>
  </si>
  <si>
    <t>湘J029DF</t>
  </si>
  <si>
    <t>湘JFA8929</t>
  </si>
  <si>
    <t>闽C1B656</t>
  </si>
  <si>
    <t>闽D6G29Z</t>
  </si>
  <si>
    <t>鄂A1MN39</t>
  </si>
  <si>
    <t>豫AC98006</t>
  </si>
  <si>
    <t>闽E89L75</t>
  </si>
  <si>
    <t>闽EF67928</t>
  </si>
  <si>
    <t>闽CD53578</t>
  </si>
  <si>
    <t>闽ED07337</t>
  </si>
  <si>
    <t>闽E070ML</t>
  </si>
  <si>
    <t>闽D1JM61</t>
  </si>
  <si>
    <t>闽EDF1978</t>
  </si>
  <si>
    <t>豫H1W208</t>
  </si>
  <si>
    <t>豫A9Q864</t>
  </si>
  <si>
    <t>闽CX895N</t>
  </si>
  <si>
    <t>闽D8F60E</t>
  </si>
  <si>
    <t>豫S2H666</t>
  </si>
  <si>
    <t>豫SDJ0067</t>
  </si>
  <si>
    <t>鄂QDZ819</t>
  </si>
  <si>
    <t>闽D9D38V</t>
  </si>
  <si>
    <t>苏B069DY</t>
  </si>
  <si>
    <t>闽DP1N80</t>
  </si>
  <si>
    <t>闽D6AG05</t>
  </si>
  <si>
    <t>闽DF10013</t>
  </si>
  <si>
    <t>粤N7H531</t>
  </si>
  <si>
    <t>粤CDE2327</t>
  </si>
  <si>
    <t>闽D360A6</t>
  </si>
  <si>
    <t>闽DAH8769</t>
  </si>
  <si>
    <t>闽D609BH</t>
  </si>
  <si>
    <t>闽D682BW</t>
  </si>
  <si>
    <t>闽DFD9665</t>
  </si>
  <si>
    <t>闽DB728U</t>
  </si>
  <si>
    <t>闽DDJ3990</t>
  </si>
  <si>
    <t>粤D32G28</t>
  </si>
  <si>
    <t>粤BCR9207</t>
  </si>
  <si>
    <t>豫A77QZ8</t>
  </si>
  <si>
    <t>闽D7H81Y</t>
  </si>
  <si>
    <t>粤MHM226</t>
  </si>
  <si>
    <t>粤MD29236</t>
  </si>
  <si>
    <t>闽DVF397</t>
  </si>
  <si>
    <t>闽D6NC26</t>
  </si>
  <si>
    <t>闽D90L20</t>
  </si>
  <si>
    <t>闽DAG0505</t>
  </si>
  <si>
    <t>粤V73L70</t>
  </si>
  <si>
    <t>粤VDW0098</t>
  </si>
  <si>
    <t>蒙DC262R</t>
  </si>
  <si>
    <t>蒙DJ6P65</t>
  </si>
  <si>
    <t>豫AW68B3</t>
  </si>
  <si>
    <t>闽D1275X</t>
  </si>
  <si>
    <t>闽DFD8250</t>
  </si>
  <si>
    <t>豫DB00Q2</t>
  </si>
  <si>
    <t>豫V5RZ62</t>
  </si>
  <si>
    <t>鲁MK6911</t>
  </si>
  <si>
    <t>鲁M8291N</t>
  </si>
  <si>
    <t>鄂A2821J</t>
  </si>
  <si>
    <t>闽DY7Y53</t>
  </si>
  <si>
    <t>闽DDU1535</t>
  </si>
  <si>
    <t>闽DDH6022</t>
  </si>
  <si>
    <t>闽DM315Q</t>
  </si>
  <si>
    <t>闽DF21238</t>
  </si>
  <si>
    <t>闽CK590N</t>
  </si>
  <si>
    <t>闽DDL5568</t>
  </si>
  <si>
    <t>粤FQF553</t>
  </si>
  <si>
    <t>粤AEF0172</t>
  </si>
  <si>
    <t>闽D5M187</t>
  </si>
  <si>
    <t>闽E8592W</t>
  </si>
  <si>
    <t>粤M84707</t>
  </si>
  <si>
    <t>粤MD77708</t>
  </si>
  <si>
    <t>粤S9VM06</t>
  </si>
  <si>
    <t>粤SFN6872</t>
  </si>
  <si>
    <t>闽D760U8</t>
  </si>
  <si>
    <t>闽D0LX76</t>
  </si>
  <si>
    <t>闽DZV592</t>
  </si>
  <si>
    <t>粤AAG1503</t>
  </si>
  <si>
    <t>粤AED2512</t>
  </si>
  <si>
    <t>粤S542J9</t>
  </si>
  <si>
    <t>粤BHT3776</t>
  </si>
  <si>
    <t>闽DM832M</t>
  </si>
  <si>
    <t>闽D120PL</t>
  </si>
  <si>
    <t>闽ED52051</t>
  </si>
  <si>
    <t>闽EF73370</t>
  </si>
  <si>
    <t>闽ERK002</t>
  </si>
  <si>
    <t>闽C1U35Z</t>
  </si>
  <si>
    <t>闽DV1H12</t>
  </si>
  <si>
    <t>闽D8H85M</t>
  </si>
  <si>
    <t>闽DR5R33</t>
  </si>
  <si>
    <t>闽FLS551</t>
  </si>
  <si>
    <t>闽FC506F</t>
  </si>
  <si>
    <t>闽D891HH</t>
  </si>
  <si>
    <t>豫NJS257</t>
  </si>
  <si>
    <t>豫AK804N</t>
  </si>
  <si>
    <t>闽DXV576</t>
  </si>
  <si>
    <t>闽D2621U</t>
  </si>
  <si>
    <t>闽DD50057</t>
  </si>
  <si>
    <t>闽D8127Q</t>
  </si>
  <si>
    <t>桂EC8317</t>
  </si>
  <si>
    <t>桂EF58358</t>
  </si>
  <si>
    <t>粤MGB010</t>
  </si>
  <si>
    <t>粤MFE5120</t>
  </si>
  <si>
    <t>粤S70V25</t>
  </si>
  <si>
    <t>粤SA16276</t>
  </si>
  <si>
    <t>闽E663BN</t>
  </si>
  <si>
    <t>闽DV0Y69</t>
  </si>
  <si>
    <t>闽DL9J03</t>
  </si>
  <si>
    <t>闽D1C65Z</t>
  </si>
  <si>
    <t>闽EQP712</t>
  </si>
  <si>
    <t>闽ED06006</t>
  </si>
  <si>
    <t>豫A51Y2W</t>
  </si>
  <si>
    <t>豫AGQ2066</t>
  </si>
  <si>
    <t>粤F38923</t>
  </si>
  <si>
    <t>粤FD58553</t>
  </si>
  <si>
    <t>闽D19B82</t>
  </si>
  <si>
    <t>闽D3EC93</t>
  </si>
  <si>
    <t>桂K22334</t>
  </si>
  <si>
    <t>粤AH77741</t>
  </si>
  <si>
    <t>闽DE17F1</t>
  </si>
  <si>
    <t>闽D9G79Y</t>
  </si>
  <si>
    <t>赣BWG533</t>
  </si>
  <si>
    <t>赣B277M4</t>
  </si>
  <si>
    <t>湘NKS972</t>
  </si>
  <si>
    <t>湘ND26776</t>
  </si>
  <si>
    <t>粤S58TV3</t>
  </si>
  <si>
    <t>粤AEF8603</t>
  </si>
  <si>
    <t>赣DD7620</t>
  </si>
  <si>
    <t>赣D8U610</t>
  </si>
  <si>
    <t>闽DJ171E</t>
  </si>
  <si>
    <t>闽D3D25T</t>
  </si>
  <si>
    <t>闽D0408G</t>
  </si>
  <si>
    <t>闽D715MX</t>
  </si>
  <si>
    <t>闽E5195D</t>
  </si>
  <si>
    <t>闽DAE1177</t>
  </si>
  <si>
    <t>闽D908C7</t>
  </si>
  <si>
    <t>闽ED13858</t>
  </si>
  <si>
    <t>闽E069AZ</t>
  </si>
  <si>
    <t>闽D6H68P</t>
  </si>
  <si>
    <t>闽DW652C</t>
  </si>
  <si>
    <t>闽D485LD</t>
  </si>
  <si>
    <t>粤MKE106</t>
  </si>
  <si>
    <t>粤MF82779</t>
  </si>
  <si>
    <t>闽D5Y625</t>
  </si>
  <si>
    <t>鲁P37K88</t>
  </si>
  <si>
    <t>闽DQ159T</t>
  </si>
  <si>
    <t>粤ST3B46</t>
  </si>
  <si>
    <t>粤BHZ0916</t>
  </si>
  <si>
    <t>闽DR7S93</t>
  </si>
  <si>
    <t>闽D173QE</t>
  </si>
  <si>
    <t>闽D585ZF</t>
  </si>
  <si>
    <t>闽D913DP</t>
  </si>
  <si>
    <t>鄂QH26X8</t>
  </si>
  <si>
    <t>鄂QPZ991</t>
  </si>
  <si>
    <t>闽E6116M</t>
  </si>
  <si>
    <t>闽DK3P78</t>
  </si>
  <si>
    <t>闽D8H08M</t>
  </si>
  <si>
    <t>闽E939HM</t>
  </si>
  <si>
    <t>闽DFF7858</t>
  </si>
  <si>
    <t>豫KQD883</t>
  </si>
  <si>
    <t>豫V5MA95</t>
  </si>
  <si>
    <t>闽E0044J</t>
  </si>
  <si>
    <t>闽E878NA</t>
  </si>
  <si>
    <t>闽D6313D</t>
  </si>
  <si>
    <t>闽DF18832</t>
  </si>
  <si>
    <t>闽EG561L</t>
  </si>
  <si>
    <t>闽EDF6659</t>
  </si>
  <si>
    <t>闽E89M87</t>
  </si>
  <si>
    <t>闽E000G3</t>
  </si>
  <si>
    <t>豫N9525Y</t>
  </si>
  <si>
    <t>豫AC18720</t>
  </si>
  <si>
    <t>闽DBZ250</t>
  </si>
  <si>
    <t>闽D1F35Y</t>
  </si>
  <si>
    <t>闽D1QV81</t>
  </si>
  <si>
    <t>闽DQ5X88</t>
  </si>
  <si>
    <t>闽D79S98</t>
  </si>
  <si>
    <t>闽ED55959</t>
  </si>
  <si>
    <t>闽D3UB65</t>
  </si>
  <si>
    <t>闽D3F03E</t>
  </si>
  <si>
    <t>闽G5811C</t>
  </si>
  <si>
    <t>闽D6H52C</t>
  </si>
  <si>
    <t>闽C88GT0</t>
  </si>
  <si>
    <t>闽D6G38M</t>
  </si>
  <si>
    <t>闽C89HH5</t>
  </si>
  <si>
    <t>闽D9E13Y</t>
  </si>
  <si>
    <t>粤KVZ997</t>
  </si>
  <si>
    <t>粤AH12955</t>
  </si>
  <si>
    <t>粤C10X28</t>
  </si>
  <si>
    <t>粤CDM8068</t>
  </si>
  <si>
    <t>赣GAC856</t>
  </si>
  <si>
    <t>闽DAF8602</t>
  </si>
  <si>
    <t>闽H9508J</t>
  </si>
  <si>
    <t>闽HF58873</t>
  </si>
  <si>
    <t>闽DDD2158</t>
  </si>
  <si>
    <t>闽DAD8258</t>
  </si>
  <si>
    <t>粤B148DT</t>
  </si>
  <si>
    <t>粤BHS5583</t>
  </si>
  <si>
    <t>闽D5BY80</t>
  </si>
  <si>
    <t>闽DDJ0818</t>
  </si>
  <si>
    <t>闽C029BF</t>
  </si>
  <si>
    <t>豫RAX682</t>
  </si>
  <si>
    <t>豫RPE286</t>
  </si>
  <si>
    <t>豫AM87X3</t>
  </si>
  <si>
    <t>豫AF95943</t>
  </si>
  <si>
    <t>闽FHC667</t>
  </si>
  <si>
    <t>闽DDE5596</t>
  </si>
  <si>
    <t>蒙DR988A</t>
  </si>
  <si>
    <t>蒙DH7E17</t>
  </si>
  <si>
    <t>闽EKX293</t>
  </si>
  <si>
    <t>闽ED63582</t>
  </si>
  <si>
    <t>粤UGL149</t>
  </si>
  <si>
    <t>粤DDC1498</t>
  </si>
  <si>
    <t>贵D7Z280</t>
  </si>
  <si>
    <t>贵D55H37</t>
  </si>
  <si>
    <t>闽E760DU</t>
  </si>
  <si>
    <t>闽DFF5998</t>
  </si>
  <si>
    <t>豫AU5U33</t>
  </si>
  <si>
    <t>豫ABQ7670</t>
  </si>
  <si>
    <t>闽CD2D78</t>
  </si>
  <si>
    <t>闽C0964D</t>
  </si>
  <si>
    <t>闽DXD532</t>
  </si>
  <si>
    <t>闽DAH8685</t>
  </si>
  <si>
    <t>闽DAM150</t>
  </si>
  <si>
    <t>闽D8H28M</t>
  </si>
  <si>
    <t>闽D33M31</t>
  </si>
  <si>
    <t>闽DA97759</t>
  </si>
  <si>
    <t>闽DF963T</t>
  </si>
  <si>
    <t>闽DD66231</t>
  </si>
  <si>
    <t>闽D585U8</t>
  </si>
  <si>
    <t>豫KBH752</t>
  </si>
  <si>
    <t>豫AGY8559</t>
  </si>
  <si>
    <t>粤KYC700</t>
  </si>
  <si>
    <t>豫ABB738</t>
  </si>
  <si>
    <t>豫V0WG92</t>
  </si>
  <si>
    <t>闽D1167R</t>
  </si>
  <si>
    <t>闽D6NH67</t>
  </si>
  <si>
    <t>闽DA69752</t>
  </si>
  <si>
    <t>闽D75V99</t>
  </si>
  <si>
    <t>闽D6SC63</t>
  </si>
  <si>
    <t>闽E2T861</t>
  </si>
  <si>
    <t>闽E760NY</t>
  </si>
  <si>
    <t>闽D911T1</t>
  </si>
  <si>
    <t>闽D3DT16</t>
  </si>
  <si>
    <t>闽D9EX38</t>
  </si>
  <si>
    <t>闽D2LD96</t>
  </si>
  <si>
    <t>闽C7231M</t>
  </si>
  <si>
    <t>闽CDZ8643</t>
  </si>
  <si>
    <t>蒙DUF959</t>
  </si>
  <si>
    <t>闽D512TC</t>
  </si>
  <si>
    <t>闽D011PV</t>
  </si>
  <si>
    <t>浙D3A0K1</t>
  </si>
  <si>
    <t>闽DC93Y7</t>
  </si>
  <si>
    <t>闽D3UD81</t>
  </si>
  <si>
    <t>闽DDE8575</t>
  </si>
  <si>
    <t>闽H1069H</t>
  </si>
  <si>
    <t>闽D8G72M</t>
  </si>
  <si>
    <t>粤S0V9M2</t>
  </si>
  <si>
    <t>粤BHJ8913</t>
  </si>
  <si>
    <t>闽D3J889</t>
  </si>
  <si>
    <t>闽DF69752</t>
  </si>
  <si>
    <t>闽EA308G</t>
  </si>
  <si>
    <t>闽DV1B59</t>
  </si>
  <si>
    <t>粤MTH826</t>
  </si>
  <si>
    <t>粤MD26781</t>
  </si>
  <si>
    <t>皖BX1E37</t>
  </si>
  <si>
    <t>粤DGZ898</t>
  </si>
  <si>
    <t>粤DD65653</t>
  </si>
  <si>
    <t>渝C5X987</t>
  </si>
  <si>
    <t>闽D334UZ</t>
  </si>
  <si>
    <t>闽D669B3</t>
  </si>
  <si>
    <t>闽DFF0218</t>
  </si>
  <si>
    <t>闽DS3V55</t>
  </si>
  <si>
    <t>闽D2C85R</t>
  </si>
  <si>
    <t>豫GQ599R</t>
  </si>
  <si>
    <t>豫AA804R</t>
  </si>
  <si>
    <t>豫A08CQ8</t>
  </si>
  <si>
    <t>豫AC51261</t>
  </si>
  <si>
    <t>闽D777LC</t>
  </si>
  <si>
    <t>闽D8KP97</t>
  </si>
  <si>
    <t>闽D5066J</t>
  </si>
  <si>
    <t>闽C7028S</t>
  </si>
  <si>
    <t>闽C2U22W</t>
  </si>
  <si>
    <t>闽D77T93</t>
  </si>
  <si>
    <t>闽D9NA33</t>
  </si>
  <si>
    <t>豫C9586V</t>
  </si>
  <si>
    <t>豫ABX0234</t>
  </si>
  <si>
    <t>闽D9717Z</t>
  </si>
  <si>
    <t>闽DAH9587</t>
  </si>
  <si>
    <t>闽DH9M59</t>
  </si>
  <si>
    <t>闽DD69826</t>
  </si>
  <si>
    <t>闽C1201V</t>
  </si>
  <si>
    <t>闽D7F92C</t>
  </si>
  <si>
    <t>闽HPY093</t>
  </si>
  <si>
    <t>闽DA92770</t>
  </si>
  <si>
    <t>闽D071EE</t>
  </si>
  <si>
    <t>闽DAS861</t>
  </si>
  <si>
    <t>豫R2977D</t>
  </si>
  <si>
    <t>闽D7TW01</t>
  </si>
  <si>
    <t>闽DFF3181</t>
  </si>
  <si>
    <t>粤S9K9U1</t>
  </si>
  <si>
    <t>粤SF71277</t>
  </si>
  <si>
    <t>闽D83F82</t>
  </si>
  <si>
    <t>闽DU2L76</t>
  </si>
  <si>
    <t>闽D673TC</t>
  </si>
  <si>
    <t>闽D022GE</t>
  </si>
  <si>
    <t>闽D99B57</t>
  </si>
  <si>
    <t>闽DAH8595</t>
  </si>
  <si>
    <t>赣E68310</t>
  </si>
  <si>
    <t>赣ED88912</t>
  </si>
  <si>
    <t>豫A8W883</t>
  </si>
  <si>
    <t>豫AF09358</t>
  </si>
  <si>
    <t>闽DC1T55</t>
  </si>
  <si>
    <t>闽DAB6788</t>
  </si>
  <si>
    <t>闽D530QQ</t>
  </si>
  <si>
    <t>闽DD75230</t>
  </si>
  <si>
    <t>粤M2028M</t>
  </si>
  <si>
    <t>粤MF27809</t>
  </si>
  <si>
    <t>闽C7853V</t>
  </si>
  <si>
    <t>闽D3VT58</t>
  </si>
  <si>
    <t>闽G16218</t>
  </si>
  <si>
    <t>闽DAE3387</t>
  </si>
  <si>
    <t>闽D258V5</t>
  </si>
  <si>
    <t>闽DV366M</t>
  </si>
  <si>
    <t>闽D558RG</t>
  </si>
  <si>
    <t>闽DH6C59</t>
  </si>
  <si>
    <t>闽DL863J</t>
  </si>
  <si>
    <t>闽END232</t>
  </si>
  <si>
    <t>闽DAE1732</t>
  </si>
  <si>
    <t>鲁C69F83</t>
  </si>
  <si>
    <t>闽DF60853</t>
  </si>
  <si>
    <t>闽DJ710D</t>
  </si>
  <si>
    <t>闽D8E96T</t>
  </si>
  <si>
    <t>闽C112N2</t>
  </si>
  <si>
    <t>闽DT5R98</t>
  </si>
  <si>
    <t>闽FZ7795</t>
  </si>
  <si>
    <t>闽D9F65M</t>
  </si>
  <si>
    <t>闽D3Z778</t>
  </si>
  <si>
    <t>闽DA76846</t>
  </si>
  <si>
    <t>闽D532FC</t>
  </si>
  <si>
    <t>闽D342AS</t>
  </si>
  <si>
    <t>闽DL199Y</t>
  </si>
  <si>
    <t>闽DAH7991</t>
  </si>
  <si>
    <t>豫AFS3566</t>
  </si>
  <si>
    <t>粤ERE950</t>
  </si>
  <si>
    <t>粤AE07620</t>
  </si>
  <si>
    <t>闽D3SR03</t>
  </si>
  <si>
    <t>闽D2539E</t>
  </si>
  <si>
    <t>粤DHQ205</t>
  </si>
  <si>
    <t>闽D0621Q</t>
  </si>
  <si>
    <t>闽D2372R</t>
  </si>
  <si>
    <t>闽DR106T</t>
  </si>
  <si>
    <t>闽C2F59D</t>
  </si>
  <si>
    <t>赣F07N60</t>
  </si>
  <si>
    <t>闽D9GK38</t>
  </si>
  <si>
    <t>闽G8528S</t>
  </si>
  <si>
    <t>闽DF88871</t>
  </si>
  <si>
    <t>闽DFE2129</t>
  </si>
  <si>
    <t>豫A34F20</t>
  </si>
  <si>
    <t>豫AG68468</t>
  </si>
  <si>
    <t>闽DM600U</t>
  </si>
  <si>
    <t>闽D811UB</t>
  </si>
  <si>
    <t>闽D1020M</t>
  </si>
  <si>
    <t>豫DA5P52</t>
  </si>
  <si>
    <t>豫A466ZM</t>
  </si>
  <si>
    <t>赣EE9H22</t>
  </si>
  <si>
    <t>粤S9656N</t>
  </si>
  <si>
    <t>沪C09W26</t>
  </si>
  <si>
    <t>豫AF53267</t>
  </si>
  <si>
    <t>闽D3718S</t>
  </si>
  <si>
    <t>闽DAG0987</t>
  </si>
  <si>
    <t>赣E27P01</t>
  </si>
  <si>
    <t>赣EA83A5</t>
  </si>
  <si>
    <t>粤MHN659</t>
  </si>
  <si>
    <t>粤MD87219</t>
  </si>
  <si>
    <t>闽E2815W</t>
  </si>
  <si>
    <t>闽D2E15D</t>
  </si>
  <si>
    <t>闽DQ200M</t>
  </si>
  <si>
    <t>闽D383RQ</t>
  </si>
  <si>
    <t>闽D1JD16</t>
  </si>
  <si>
    <t>闽D609CY</t>
  </si>
  <si>
    <t>闽D6053S</t>
  </si>
  <si>
    <t>闽D8E56T</t>
  </si>
  <si>
    <t>闽D588U8</t>
  </si>
  <si>
    <t>粤VTL612</t>
  </si>
  <si>
    <t>粤VFD7668</t>
  </si>
  <si>
    <t>闽D373C8</t>
  </si>
  <si>
    <t>闽EFC3366</t>
  </si>
  <si>
    <t>闽C8J21X</t>
  </si>
  <si>
    <t>闽D023LL</t>
  </si>
  <si>
    <t>粤A7S6D0</t>
  </si>
  <si>
    <t>粤AEE9458</t>
  </si>
  <si>
    <t>粤DTK265</t>
  </si>
  <si>
    <t>粤DDC6259</t>
  </si>
  <si>
    <t>闽D781ZJ</t>
  </si>
  <si>
    <t>闽DA79170</t>
  </si>
  <si>
    <t>赣A3N692</t>
  </si>
  <si>
    <t>闽DAF9208</t>
  </si>
  <si>
    <t>闽DK3E59</t>
  </si>
  <si>
    <t>闽D2XW96</t>
  </si>
  <si>
    <t>豫SE1D09</t>
  </si>
  <si>
    <t>豫SD81615</t>
  </si>
  <si>
    <t>闽E2U636</t>
  </si>
  <si>
    <t>闽EF73938</t>
  </si>
  <si>
    <t>闽E2992W</t>
  </si>
  <si>
    <t>闽DDD5941</t>
  </si>
  <si>
    <t>闽DAD5941</t>
  </si>
  <si>
    <t>赣G8N585</t>
  </si>
  <si>
    <t>闽E77T26</t>
  </si>
  <si>
    <t>闽EDF3566</t>
  </si>
  <si>
    <t>闽DH2L58</t>
  </si>
  <si>
    <t>闽D0SJ90</t>
  </si>
  <si>
    <t>豫A5XY76</t>
  </si>
  <si>
    <t>豫AA08901</t>
  </si>
  <si>
    <t>鄂DGH273</t>
  </si>
  <si>
    <t>闽D2GT12</t>
  </si>
  <si>
    <t>闽D0RU61</t>
  </si>
  <si>
    <t>闽D9985Z</t>
  </si>
  <si>
    <t>豫A671E1</t>
  </si>
  <si>
    <t>豫RP265X</t>
  </si>
  <si>
    <t>闽CA856W</t>
  </si>
  <si>
    <t>闽DAH2556</t>
  </si>
  <si>
    <t>赣E8R181</t>
  </si>
  <si>
    <t>赣EA87J5</t>
  </si>
  <si>
    <t>闽E0708X</t>
  </si>
  <si>
    <t>闽ED71229</t>
  </si>
  <si>
    <t>豫KNT721</t>
  </si>
  <si>
    <t>豫AC87990</t>
  </si>
  <si>
    <t>闽DM805D</t>
  </si>
  <si>
    <t>闽D8E07P</t>
  </si>
  <si>
    <t>闽CE573L</t>
  </si>
  <si>
    <t>闽E9857U</t>
  </si>
  <si>
    <t>粤MRA118</t>
  </si>
  <si>
    <t>粤MD87285</t>
  </si>
  <si>
    <t>闽D791CA</t>
  </si>
  <si>
    <t>闽D8H98R</t>
  </si>
  <si>
    <t>闽D0RK27</t>
  </si>
  <si>
    <t>闽D379HJ</t>
  </si>
  <si>
    <t>闽E6601G</t>
  </si>
  <si>
    <t>闽D6F90L</t>
  </si>
  <si>
    <t>粤SE3P27</t>
  </si>
  <si>
    <t>粤SF47399</t>
  </si>
  <si>
    <t>粤YCD622</t>
  </si>
  <si>
    <t>赣GDS3006</t>
  </si>
  <si>
    <t>豫R3976N</t>
  </si>
  <si>
    <t>闽D3VL88</t>
  </si>
  <si>
    <t>闽DAH9058</t>
  </si>
  <si>
    <t>闽C051QR</t>
  </si>
  <si>
    <t>闽D6F62T</t>
  </si>
  <si>
    <t>闽D191M3</t>
  </si>
  <si>
    <t>闽DAD7190</t>
  </si>
  <si>
    <t>闽C85SD9</t>
  </si>
  <si>
    <t>闽C9S52C</t>
  </si>
  <si>
    <t>豫K7812C</t>
  </si>
  <si>
    <t>豫AC13147</t>
  </si>
  <si>
    <t>豫NR273R</t>
  </si>
  <si>
    <t>豫AC32969</t>
  </si>
  <si>
    <t>赣C708T8</t>
  </si>
  <si>
    <t>闽D0ML36</t>
  </si>
  <si>
    <t>桂RC1730</t>
  </si>
  <si>
    <t>粤AH11071</t>
  </si>
  <si>
    <t>闽C62UC1</t>
  </si>
  <si>
    <t>闽C2U77U</t>
  </si>
  <si>
    <t>闽D054NP</t>
  </si>
  <si>
    <t>闽D3184X</t>
  </si>
  <si>
    <t>闽CFA9363</t>
  </si>
  <si>
    <t>闽CFC8818</t>
  </si>
  <si>
    <t>湘ME2728</t>
  </si>
  <si>
    <t>粤SFT5676</t>
  </si>
  <si>
    <t>闽E4186H</t>
  </si>
  <si>
    <t>闽DFE6890</t>
  </si>
  <si>
    <t>闽DT2Q12</t>
  </si>
  <si>
    <t>闽DR9S63</t>
  </si>
  <si>
    <t>闽D8378M</t>
  </si>
  <si>
    <t>闽DAA9759</t>
  </si>
  <si>
    <t>豫A2HZ63</t>
  </si>
  <si>
    <t>豫AGN6605</t>
  </si>
  <si>
    <t>闽DAQ106</t>
  </si>
  <si>
    <t>闽D9XX47</t>
  </si>
  <si>
    <t>闽E9206Y</t>
  </si>
  <si>
    <t>闽E635LP</t>
  </si>
  <si>
    <t>闽D5QD82</t>
  </si>
  <si>
    <t>闽D890UM</t>
  </si>
  <si>
    <t>粤A5VC46</t>
  </si>
  <si>
    <t>粤AED1099</t>
  </si>
  <si>
    <t>闽DP198Q</t>
  </si>
  <si>
    <t>鲁P886M3</t>
  </si>
  <si>
    <t>鲁PDK1855</t>
  </si>
  <si>
    <t>粤MMX715</t>
  </si>
  <si>
    <t>粤MDF6381</t>
  </si>
  <si>
    <t>闽DZ776R</t>
  </si>
  <si>
    <t>闽DAE0848</t>
  </si>
  <si>
    <t>闽DLQ633</t>
  </si>
  <si>
    <t>粤SA31298</t>
  </si>
  <si>
    <t>粤SFU6298</t>
  </si>
  <si>
    <t>闽D635SH</t>
  </si>
  <si>
    <t>闽DAB9890</t>
  </si>
  <si>
    <t>闽EE177A</t>
  </si>
  <si>
    <t>闽D465MG</t>
  </si>
  <si>
    <t>闽DQ915Y</t>
  </si>
  <si>
    <t>闽D7JR16</t>
  </si>
  <si>
    <t>闽GHX028</t>
  </si>
  <si>
    <t>闽CDZ270</t>
  </si>
  <si>
    <t>闽DAD8289</t>
  </si>
  <si>
    <t>赣D336H0</t>
  </si>
  <si>
    <t>闽E800AN</t>
  </si>
  <si>
    <t>闽E520NU</t>
  </si>
  <si>
    <t>豫A6JT10</t>
  </si>
  <si>
    <t>豫GR50S2</t>
  </si>
  <si>
    <t>豫AC71830</t>
  </si>
  <si>
    <t>豫A55K67</t>
  </si>
  <si>
    <t>豫AGM7787</t>
  </si>
  <si>
    <t>闽DK1A80</t>
  </si>
  <si>
    <t>闽DF60094</t>
  </si>
  <si>
    <t>闽D8CU20</t>
  </si>
  <si>
    <t>闽DFE1853</t>
  </si>
  <si>
    <t>闽D0VF62</t>
  </si>
  <si>
    <t>闽DFF1396</t>
  </si>
  <si>
    <t>闽DV7W95</t>
  </si>
  <si>
    <t>闽D7H95W</t>
  </si>
  <si>
    <t>闽D5BW57</t>
  </si>
  <si>
    <t>闽D460YD</t>
  </si>
  <si>
    <t>闽J9287K</t>
  </si>
  <si>
    <t>闽JQQ093</t>
  </si>
  <si>
    <t>闽DX6H88</t>
  </si>
  <si>
    <t>闽EPX868</t>
  </si>
  <si>
    <t>闽EB811U</t>
  </si>
  <si>
    <t>豫ARW739</t>
  </si>
  <si>
    <t>豫AC60001</t>
  </si>
  <si>
    <t>豫J115D1</t>
  </si>
  <si>
    <t>豫AGV8190</t>
  </si>
  <si>
    <t>闽DF56655</t>
  </si>
  <si>
    <t>闽DZ1V25</t>
  </si>
  <si>
    <t>湘E83Y90</t>
  </si>
  <si>
    <t>粤S0576F</t>
  </si>
  <si>
    <t>闽D366YH</t>
  </si>
  <si>
    <t>闽DD099F</t>
  </si>
  <si>
    <t>闽DAD0608</t>
  </si>
  <si>
    <t>粤SP0C91</t>
  </si>
  <si>
    <t>粤S69L7T</t>
  </si>
  <si>
    <t>新FJ6E16</t>
  </si>
  <si>
    <t>豫ADF2126</t>
  </si>
  <si>
    <t>闽C7G07F</t>
  </si>
  <si>
    <t>闽DFE0593</t>
  </si>
  <si>
    <t>闽EGZ918</t>
  </si>
  <si>
    <t>闽DAA6238</t>
  </si>
  <si>
    <t>闽D31Q33</t>
  </si>
  <si>
    <t>闽DFE0566</t>
  </si>
  <si>
    <t>豫VS1B10</t>
  </si>
  <si>
    <t>豫AF95798</t>
  </si>
  <si>
    <t>闽C5V562</t>
  </si>
  <si>
    <t>闽CA22561</t>
  </si>
  <si>
    <t>闽FNC639</t>
  </si>
  <si>
    <t>闽DFG9963</t>
  </si>
  <si>
    <t>闽HUV126</t>
  </si>
  <si>
    <t>闽D3H63W</t>
  </si>
  <si>
    <t>闽D17Y80</t>
  </si>
  <si>
    <t>闽D9G59Z</t>
  </si>
  <si>
    <t>闽D199RK</t>
  </si>
  <si>
    <t>闽DAE6889</t>
  </si>
  <si>
    <t>闽DV096W</t>
  </si>
  <si>
    <t>闽E1689H</t>
  </si>
  <si>
    <t>粤S27E9S</t>
  </si>
  <si>
    <t>粤S7J25Q</t>
  </si>
  <si>
    <t>闽AJN819</t>
  </si>
  <si>
    <t>闽E875ET</t>
  </si>
  <si>
    <t>豫RF08A3</t>
  </si>
  <si>
    <t>豫RS88Z7</t>
  </si>
  <si>
    <t>闽C0330A</t>
  </si>
  <si>
    <t>闽C55VU1</t>
  </si>
  <si>
    <t>闽CA21595</t>
  </si>
  <si>
    <t>闽C587V7</t>
  </si>
  <si>
    <t>闽D267QP</t>
  </si>
  <si>
    <t>闽E287ES</t>
  </si>
  <si>
    <t>闽E585NN</t>
  </si>
  <si>
    <t>闽DR302S</t>
  </si>
  <si>
    <t>闽DA35T6</t>
  </si>
  <si>
    <t>豫A9QN18</t>
  </si>
  <si>
    <t>豫AF65711</t>
  </si>
  <si>
    <t>湘BB7157</t>
  </si>
  <si>
    <t>闽D8573S</t>
  </si>
  <si>
    <t>闽F9994M</t>
  </si>
  <si>
    <t>闽D664SS</t>
  </si>
  <si>
    <t>闽D127DW</t>
  </si>
  <si>
    <t>闽D5D398</t>
  </si>
  <si>
    <t>闽DAD8022</t>
  </si>
  <si>
    <t>闽D33T02</t>
  </si>
  <si>
    <t>闽D9696Z</t>
  </si>
  <si>
    <t>豫VHD320</t>
  </si>
  <si>
    <t>豫AGA7992</t>
  </si>
  <si>
    <t>闽C12N28</t>
  </si>
  <si>
    <t>闽CD69757</t>
  </si>
  <si>
    <t>闽DS953Y</t>
  </si>
  <si>
    <t>闽DAG9987</t>
  </si>
  <si>
    <t>闽E26A37</t>
  </si>
  <si>
    <t>闽DM36H8</t>
  </si>
  <si>
    <t>闽C72V58</t>
  </si>
  <si>
    <t>闽D9H72F</t>
  </si>
  <si>
    <t>闽D093LW</t>
  </si>
  <si>
    <t>闽DFF9317</t>
  </si>
  <si>
    <t>闽E6A531</t>
  </si>
  <si>
    <t>闽DDB1330</t>
  </si>
  <si>
    <t>闽D06R79</t>
  </si>
  <si>
    <t>闽DA72522</t>
  </si>
  <si>
    <t>豫NEQ950</t>
  </si>
  <si>
    <t>豫AGE0786</t>
  </si>
  <si>
    <t>闽CK230W</t>
  </si>
  <si>
    <t>闽CDD1121</t>
  </si>
  <si>
    <t>粤CL785L</t>
  </si>
  <si>
    <t>粤CFA6096</t>
  </si>
  <si>
    <t>闽A68V8B</t>
  </si>
  <si>
    <t>闽DF02113</t>
  </si>
  <si>
    <t>粤M9W321</t>
  </si>
  <si>
    <t>粤MFD7711</t>
  </si>
  <si>
    <t>闽J6581T</t>
  </si>
  <si>
    <t>闽DAE5685</t>
  </si>
  <si>
    <t>粤SD53103</t>
  </si>
  <si>
    <t>桂KAV678</t>
  </si>
  <si>
    <t>粤SS2M56</t>
  </si>
  <si>
    <t>闽C25X07</t>
  </si>
  <si>
    <t>闽CD32505</t>
  </si>
  <si>
    <t>闽E063L1</t>
  </si>
  <si>
    <t>闽ED63952</t>
  </si>
  <si>
    <t>闽C231XD</t>
  </si>
  <si>
    <t>闽CA23190</t>
  </si>
  <si>
    <t>闽DH9P25</t>
  </si>
  <si>
    <t>闽D7WM80</t>
  </si>
  <si>
    <t>闽D210QQ</t>
  </si>
  <si>
    <t>闽DFF0112</t>
  </si>
  <si>
    <t>闽D168WK</t>
  </si>
  <si>
    <t>闽D490UC</t>
  </si>
  <si>
    <t>浙GZR367</t>
  </si>
  <si>
    <t>闽D9E10V</t>
  </si>
  <si>
    <t>闽E868EN</t>
  </si>
  <si>
    <t>闽EDD8226</t>
  </si>
  <si>
    <t>粤QA6057</t>
  </si>
  <si>
    <t>粤SAA6066</t>
  </si>
  <si>
    <t>粤L8W382</t>
  </si>
  <si>
    <t>粤AEF8793</t>
  </si>
  <si>
    <t>闽D8464Y</t>
  </si>
  <si>
    <t>闽D414PW</t>
  </si>
  <si>
    <t>闽D8D73Q</t>
  </si>
  <si>
    <t>闽D6VA31</t>
  </si>
  <si>
    <t>鲁B54K6A</t>
  </si>
  <si>
    <t>粤AH56033</t>
  </si>
  <si>
    <t>闽DY4W33</t>
  </si>
  <si>
    <t>闽DF72683</t>
  </si>
  <si>
    <t>川EDN083</t>
  </si>
  <si>
    <t>闽DAE0402</t>
  </si>
  <si>
    <t>闽D0DG80</t>
  </si>
  <si>
    <t>闽DW7M10</t>
  </si>
  <si>
    <t>粤FAG527</t>
  </si>
  <si>
    <t>粤FD23527</t>
  </si>
  <si>
    <t>闽DA5Z13</t>
  </si>
  <si>
    <t>闽DFD9798</t>
  </si>
  <si>
    <t>闽D862U7</t>
  </si>
  <si>
    <t>闽D797GB</t>
  </si>
  <si>
    <t>闽B6785L</t>
  </si>
  <si>
    <t>闽D0110H</t>
  </si>
  <si>
    <t>粤S301P7</t>
  </si>
  <si>
    <t>粤SAB2128</t>
  </si>
  <si>
    <t>闽DE69L3</t>
  </si>
  <si>
    <t>闽DAE0537</t>
  </si>
  <si>
    <t>闽DT9L01</t>
  </si>
  <si>
    <t>闽DAG6865</t>
  </si>
  <si>
    <t>闽D250PH</t>
  </si>
  <si>
    <t>闽DDH9536</t>
  </si>
  <si>
    <t>闽DG231U</t>
  </si>
  <si>
    <t>闽D7SJ26</t>
  </si>
  <si>
    <t>鄂JG8513</t>
  </si>
  <si>
    <t>鄂JDJ115</t>
  </si>
  <si>
    <t>闽D675GB</t>
  </si>
  <si>
    <t>闽DAC9132</t>
  </si>
  <si>
    <t>闽D7DY56</t>
  </si>
  <si>
    <t>闽DAE1019</t>
  </si>
  <si>
    <t>闽D8Q262</t>
  </si>
  <si>
    <t>闽D5UH63</t>
  </si>
  <si>
    <t>豫A1AU09</t>
  </si>
  <si>
    <t>豫AGV1109</t>
  </si>
  <si>
    <t>闽C61DX6</t>
  </si>
  <si>
    <t>闽CDE6136</t>
  </si>
  <si>
    <t>豫AAT5633</t>
  </si>
  <si>
    <t>豫AGB2337</t>
  </si>
  <si>
    <t>闽HHR711</t>
  </si>
  <si>
    <t>闽DDH8502</t>
  </si>
  <si>
    <t>闽D986HY</t>
  </si>
  <si>
    <t>闽DAC9116</t>
  </si>
  <si>
    <t>粤FRE689</t>
  </si>
  <si>
    <t>粤FD25291</t>
  </si>
  <si>
    <t>粤D7Y133</t>
  </si>
  <si>
    <t>粤DDF5507</t>
  </si>
  <si>
    <t>闽D2R137</t>
  </si>
  <si>
    <t>豫A73UV7</t>
  </si>
  <si>
    <t>豫AC32232</t>
  </si>
  <si>
    <t>闽DV7H59</t>
  </si>
  <si>
    <t>闽DD03669</t>
  </si>
  <si>
    <t>粤S1U1S2</t>
  </si>
  <si>
    <t>粤S7R79G</t>
  </si>
  <si>
    <t>闽DK133R</t>
  </si>
  <si>
    <t>闽DFH3313</t>
  </si>
  <si>
    <t>闽DP273A</t>
  </si>
  <si>
    <t>闽DDF5159</t>
  </si>
  <si>
    <t>豫AQX919</t>
  </si>
  <si>
    <t>豫AGX8279</t>
  </si>
  <si>
    <t>闽BYF129</t>
  </si>
  <si>
    <t>闽DAF0933</t>
  </si>
  <si>
    <t>闽D5251R</t>
  </si>
  <si>
    <t>闽DAA8592</t>
  </si>
  <si>
    <t>闽DF0K17</t>
  </si>
  <si>
    <t>闽DH82H7</t>
  </si>
  <si>
    <t>闽DK8J92</t>
  </si>
  <si>
    <t>闽DE19P5</t>
  </si>
  <si>
    <t>闽BU7085</t>
  </si>
  <si>
    <t>闽D9H53Z</t>
  </si>
  <si>
    <t>豫A78QE7</t>
  </si>
  <si>
    <t>闽D6G58Z</t>
  </si>
  <si>
    <t>赣JR8839</t>
  </si>
  <si>
    <t>闽D1XC91</t>
  </si>
  <si>
    <t>闽CG107J</t>
  </si>
  <si>
    <t>闽D7FA83</t>
  </si>
  <si>
    <t>闽E89E56</t>
  </si>
  <si>
    <t>闽E029X9</t>
  </si>
  <si>
    <t>豫GUL385</t>
  </si>
  <si>
    <t>豫AGW1722</t>
  </si>
  <si>
    <t>闽DU8008</t>
  </si>
  <si>
    <t>闽DDG1106</t>
  </si>
  <si>
    <t>豫AL550V</t>
  </si>
  <si>
    <t>豫AF29022</t>
  </si>
  <si>
    <t>闽D6B99F</t>
  </si>
  <si>
    <t>闽D9EQ15</t>
  </si>
  <si>
    <t>闽E0896Q</t>
  </si>
  <si>
    <t>粤ULZ180</t>
  </si>
  <si>
    <t>粤DD53087</t>
  </si>
  <si>
    <t>闽DE33V0</t>
  </si>
  <si>
    <t>闽DAE5616</t>
  </si>
  <si>
    <t>闽D9XF17</t>
  </si>
  <si>
    <t>闽D2H98S</t>
  </si>
  <si>
    <t>闽D5ZF30</t>
  </si>
  <si>
    <t>闽DDE8722</t>
  </si>
  <si>
    <t>粤SQ1G86</t>
  </si>
  <si>
    <t>粤S56C25</t>
  </si>
  <si>
    <t>豫D178X5</t>
  </si>
  <si>
    <t>豫AGN5299</t>
  </si>
  <si>
    <t>闽DL805V</t>
  </si>
  <si>
    <t>闽DFA5580</t>
  </si>
  <si>
    <t>豫DA1P77</t>
  </si>
  <si>
    <t>豫AGQ1116</t>
  </si>
  <si>
    <t>闽E0837T</t>
  </si>
  <si>
    <t>闽DU1S39</t>
  </si>
  <si>
    <t>豫V035KC</t>
  </si>
  <si>
    <t>豫AD06039</t>
  </si>
  <si>
    <t>陕E098H3</t>
  </si>
  <si>
    <t>陕ED97001</t>
  </si>
  <si>
    <t>闽D30V59</t>
  </si>
  <si>
    <t>闽D5NE58</t>
  </si>
  <si>
    <t>闽CX078G</t>
  </si>
  <si>
    <t>粤SU700G</t>
  </si>
  <si>
    <t>闽DAC0825</t>
  </si>
  <si>
    <t>闽A50B8P</t>
  </si>
  <si>
    <t>闽DAC5195</t>
  </si>
  <si>
    <t>闽DW3E99</t>
  </si>
  <si>
    <t>闽ED50492</t>
  </si>
  <si>
    <t>闽D750XR</t>
  </si>
  <si>
    <t>闽DAE8900</t>
  </si>
  <si>
    <t>闽D8FD36</t>
  </si>
  <si>
    <t>闽D5JQ32</t>
  </si>
  <si>
    <t>闽DY001Z</t>
  </si>
  <si>
    <t>闽DFH3636</t>
  </si>
  <si>
    <t>闽B6244R</t>
  </si>
  <si>
    <t>闽D5497Y</t>
  </si>
  <si>
    <t>闽D90S53</t>
  </si>
  <si>
    <t>闽DFC8936</t>
  </si>
  <si>
    <t>闽E6717N</t>
  </si>
  <si>
    <t>闽ED20869</t>
  </si>
  <si>
    <t>苏D06W22</t>
  </si>
  <si>
    <t>闽C6HF46</t>
  </si>
  <si>
    <t>闽DVF182</t>
  </si>
  <si>
    <t>闽DF05129</t>
  </si>
  <si>
    <t>闽DD32F9</t>
  </si>
  <si>
    <t>闽D5G36L</t>
  </si>
  <si>
    <t>闽D3L072</t>
  </si>
  <si>
    <t>闽DAG8177</t>
  </si>
  <si>
    <t>豫R939RR</t>
  </si>
  <si>
    <t>闽D362ZP</t>
  </si>
  <si>
    <t>闽D9G83Z</t>
  </si>
  <si>
    <t>豫B57482</t>
  </si>
  <si>
    <t>豫V0KA66</t>
  </si>
  <si>
    <t>粤M368F2</t>
  </si>
  <si>
    <t>粤BHZ3223</t>
  </si>
  <si>
    <t>闽DB886G</t>
  </si>
  <si>
    <t>闽D9G39Z</t>
  </si>
  <si>
    <t>闽D488SW</t>
  </si>
  <si>
    <t>闽D7F33J</t>
  </si>
  <si>
    <t>豫A823XR</t>
  </si>
  <si>
    <t>豫AC99835</t>
  </si>
  <si>
    <t>闽DG975U</t>
  </si>
  <si>
    <t>闽D727FH</t>
  </si>
  <si>
    <t>闽D7081T</t>
  </si>
  <si>
    <t>闽DFE9087</t>
  </si>
  <si>
    <t>闽C51A1Y</t>
  </si>
  <si>
    <t>闽C82UU8</t>
  </si>
  <si>
    <t>豫A15C2J</t>
  </si>
  <si>
    <t>豫AXW648</t>
  </si>
  <si>
    <t>闽C025ML</t>
  </si>
  <si>
    <t>豫ALJ202</t>
  </si>
  <si>
    <t>豫AGF9503</t>
  </si>
  <si>
    <t>闽DZ185P</t>
  </si>
  <si>
    <t>浙GR86Z3</t>
  </si>
  <si>
    <t>闽DFE1588</t>
  </si>
  <si>
    <t>豫GL989M</t>
  </si>
  <si>
    <t>豫AC91590</t>
  </si>
  <si>
    <t>闽CKL003</t>
  </si>
  <si>
    <t>闽DAC5685</t>
  </si>
  <si>
    <t>闽D783SE</t>
  </si>
  <si>
    <t>闽DD33763</t>
  </si>
  <si>
    <t>闽EPU961</t>
  </si>
  <si>
    <t>闽E22Y23</t>
  </si>
  <si>
    <t>闽ED73659</t>
  </si>
  <si>
    <t>闽FQC523</t>
  </si>
  <si>
    <t>闽DDG3050</t>
  </si>
  <si>
    <t>蒙D03U02</t>
  </si>
  <si>
    <t>蒙DE1A03</t>
  </si>
  <si>
    <t>闽DP8A12</t>
  </si>
  <si>
    <t>闽DU0Y99</t>
  </si>
  <si>
    <t>闽DA51P7</t>
  </si>
  <si>
    <t>闽DFF5107</t>
  </si>
  <si>
    <t>闽DH5K00</t>
  </si>
  <si>
    <t>闽D6F95X</t>
  </si>
  <si>
    <t>粤DSK700</t>
  </si>
  <si>
    <t>粤DDE0526</t>
  </si>
  <si>
    <t>闽FH2532</t>
  </si>
  <si>
    <t>闽D6H32F</t>
  </si>
  <si>
    <t>闽C2VR55</t>
  </si>
  <si>
    <t>闽CA12552</t>
  </si>
  <si>
    <t>闽D289HL</t>
  </si>
  <si>
    <t>闽FWX566</t>
  </si>
  <si>
    <t>闽DF95283</t>
  </si>
  <si>
    <t>闽E0F318</t>
  </si>
  <si>
    <t>闽D8D50J</t>
  </si>
  <si>
    <t>闽EG601D</t>
  </si>
  <si>
    <t>闽DDB2089</t>
  </si>
  <si>
    <t>闽DAH8580</t>
  </si>
  <si>
    <t>豫R1HW99</t>
  </si>
  <si>
    <t>豫RL35L8</t>
  </si>
  <si>
    <t>湘JUF538</t>
  </si>
  <si>
    <t>粤SAA9979</t>
  </si>
  <si>
    <t>闽DV090J</t>
  </si>
  <si>
    <t>闽D538L0</t>
  </si>
  <si>
    <t>闽DFE0952</t>
  </si>
  <si>
    <t>闽C2VT65</t>
  </si>
  <si>
    <t>闽CA25060</t>
  </si>
  <si>
    <t>闽A179M7</t>
  </si>
  <si>
    <t>闽DD06612</t>
  </si>
  <si>
    <t>闽D9YJ71</t>
  </si>
  <si>
    <t>闽D055QT</t>
  </si>
  <si>
    <t>闽E9845S</t>
  </si>
  <si>
    <t>闽DDW1394</t>
  </si>
  <si>
    <t>闽F7M008</t>
  </si>
  <si>
    <t>闽DAA9551</t>
  </si>
  <si>
    <t>贵EMD515</t>
  </si>
  <si>
    <t>闽E500NU</t>
  </si>
  <si>
    <t>闽BUH687</t>
  </si>
  <si>
    <t>闽DF93011</t>
  </si>
  <si>
    <t>闽D366BB</t>
  </si>
  <si>
    <t>闽DS711X</t>
  </si>
  <si>
    <t>闽DFD9827</t>
  </si>
  <si>
    <t>闽DP9A30</t>
  </si>
  <si>
    <t>闽DAE1612</t>
  </si>
  <si>
    <t>闽D536Y5</t>
  </si>
  <si>
    <t>闽DAB5992</t>
  </si>
  <si>
    <t>闽C23DC0</t>
  </si>
  <si>
    <t>闽D9G08T</t>
  </si>
  <si>
    <t>闽D3627Z</t>
  </si>
  <si>
    <t>闽DA72210</t>
  </si>
  <si>
    <t>豫B8GJ11</t>
  </si>
  <si>
    <t>豫AC32229</t>
  </si>
  <si>
    <t>闽D9YJ39</t>
  </si>
  <si>
    <t>闽D7633A</t>
  </si>
  <si>
    <t>闽DC900T</t>
  </si>
  <si>
    <t>闽DFG9008</t>
  </si>
  <si>
    <t>闽DN4M65</t>
  </si>
  <si>
    <t>闽DDC1192</t>
  </si>
  <si>
    <t>闽DZ0C36</t>
  </si>
  <si>
    <t>闽DAC1368</t>
  </si>
  <si>
    <t>陕AY92C8</t>
  </si>
  <si>
    <t>陕ABE8828</t>
  </si>
  <si>
    <t>粤DD12986</t>
  </si>
  <si>
    <t>粤DDM1280</t>
  </si>
  <si>
    <t>闽C803UH</t>
  </si>
  <si>
    <t>闽D2H11S</t>
  </si>
  <si>
    <t>闽ED51608</t>
  </si>
  <si>
    <t>闽DA30932</t>
  </si>
  <si>
    <t>闽D6KA53</t>
  </si>
  <si>
    <t>闽DAB6853</t>
  </si>
  <si>
    <t>闽C52C5D</t>
  </si>
  <si>
    <t>闽C8YE76</t>
  </si>
  <si>
    <t>闽ELK985</t>
  </si>
  <si>
    <t>闽EF56469</t>
  </si>
  <si>
    <t>闽D209BQ</t>
  </si>
  <si>
    <t>闽DA63509</t>
  </si>
  <si>
    <t>闽DCJ555</t>
  </si>
  <si>
    <t>闽DD7Y65</t>
  </si>
  <si>
    <t>闽D6H07C</t>
  </si>
  <si>
    <t>闽E1Z539</t>
  </si>
  <si>
    <t>闽D683GL</t>
  </si>
  <si>
    <t>闽D595P1</t>
  </si>
  <si>
    <t>闽DDC6016</t>
  </si>
  <si>
    <t>粤U7Z922</t>
  </si>
  <si>
    <t>闽D171DV</t>
  </si>
  <si>
    <t>辽AW88P1</t>
  </si>
  <si>
    <t>闽D3HF38</t>
  </si>
  <si>
    <t>闽C325C8</t>
  </si>
  <si>
    <t>闽DAC8619</t>
  </si>
  <si>
    <t>闽DE81T7</t>
  </si>
  <si>
    <t>闽D7144E</t>
  </si>
  <si>
    <t>闽HBC317</t>
  </si>
  <si>
    <t>闽D3WC22</t>
  </si>
  <si>
    <t>粤F5A280</t>
  </si>
  <si>
    <t>粤S732DS</t>
  </si>
  <si>
    <t>闽D9DR93</t>
  </si>
  <si>
    <t>闽DB99G2</t>
  </si>
  <si>
    <t>闽DD66960</t>
  </si>
  <si>
    <t>豫AT3L60</t>
  </si>
  <si>
    <t>豫AGD1633</t>
  </si>
  <si>
    <t>闽AR5R61</t>
  </si>
  <si>
    <t>闽A558VJ</t>
  </si>
  <si>
    <t>冀EC381N</t>
  </si>
  <si>
    <t>冀EJ949L</t>
  </si>
  <si>
    <t>闽C758C8</t>
  </si>
  <si>
    <t>闽DAH6333</t>
  </si>
  <si>
    <t>闽D5ER37</t>
  </si>
  <si>
    <t>闽DA69418</t>
  </si>
  <si>
    <t>闽D1349Y</t>
  </si>
  <si>
    <t>闽DD91513</t>
  </si>
  <si>
    <t>闽D5NE66</t>
  </si>
  <si>
    <t>闽D0LV35</t>
  </si>
  <si>
    <t>闽D3695V</t>
  </si>
  <si>
    <t>闽DAC7392</t>
  </si>
  <si>
    <t>闽D1XC61</t>
  </si>
  <si>
    <t>闽DAC7136</t>
  </si>
  <si>
    <t>川M7765X</t>
  </si>
  <si>
    <t>闽D7856E</t>
  </si>
  <si>
    <t>闽E5W921</t>
  </si>
  <si>
    <t>闽ED71235</t>
  </si>
  <si>
    <t>闽DH161Q</t>
  </si>
  <si>
    <t>闽ED89769</t>
  </si>
  <si>
    <t>粵DTE543</t>
  </si>
  <si>
    <t>闽EDF8895</t>
  </si>
  <si>
    <t>粤S1507H</t>
  </si>
  <si>
    <t>闽DB08K5</t>
  </si>
  <si>
    <t>闽F6031G</t>
  </si>
  <si>
    <t>闽D1F66Y</t>
  </si>
  <si>
    <t>闽C776QT</t>
  </si>
  <si>
    <t>闽D1AF69</t>
  </si>
  <si>
    <t>豫G7Y557</t>
  </si>
  <si>
    <t>豫AF81033</t>
  </si>
  <si>
    <t>闽D667BH</t>
  </si>
  <si>
    <t>闽DFH2699</t>
  </si>
  <si>
    <t>粤S350JG</t>
  </si>
  <si>
    <t>粤SQ538Y</t>
  </si>
  <si>
    <t>闽D246RX</t>
  </si>
  <si>
    <t>闽D8XG29</t>
  </si>
  <si>
    <t>闽D8H12M</t>
  </si>
  <si>
    <t>闽DF631W</t>
  </si>
  <si>
    <t>闽D6F82X</t>
  </si>
  <si>
    <t>闽D7PC56</t>
  </si>
  <si>
    <t>闽DFA8765</t>
  </si>
  <si>
    <t>闽DZ4T55</t>
  </si>
  <si>
    <t>闽DFG6967</t>
  </si>
  <si>
    <t>陕A3LR08</t>
  </si>
  <si>
    <t>陕AGX0696</t>
  </si>
  <si>
    <t>豫S18G11</t>
  </si>
  <si>
    <t>闽E238W8</t>
  </si>
  <si>
    <t>闽E538MB</t>
  </si>
  <si>
    <t>闽D2DS39</t>
  </si>
  <si>
    <t>闽DFF5182</t>
  </si>
  <si>
    <t>闽DG2Z50</t>
  </si>
  <si>
    <t>闽D6H59Y</t>
  </si>
  <si>
    <t>桂GD22017</t>
  </si>
  <si>
    <t>粤AGR9552</t>
  </si>
  <si>
    <t>闽E131Z8</t>
  </si>
  <si>
    <t>闽DFH1566</t>
  </si>
  <si>
    <t>豫A32W5J</t>
  </si>
  <si>
    <t>豫AGS1755</t>
  </si>
  <si>
    <t>闽DD675K</t>
  </si>
  <si>
    <t>闽D9H81F</t>
  </si>
  <si>
    <t>闽ED52917</t>
  </si>
  <si>
    <t>闽DAE9898</t>
  </si>
  <si>
    <t>粤S688RJ</t>
  </si>
  <si>
    <t>粤SA93228</t>
  </si>
  <si>
    <t>闽D550Y0</t>
  </si>
  <si>
    <t>闽D9G29Z</t>
  </si>
  <si>
    <t>闽FFJ667</t>
  </si>
  <si>
    <t>闽DDT9949</t>
  </si>
  <si>
    <t>闽DC7C78</t>
  </si>
  <si>
    <t>闽D0720E</t>
  </si>
  <si>
    <t>豫AM797W</t>
  </si>
  <si>
    <t>豫AFX0049</t>
  </si>
  <si>
    <t>闽DG7U66</t>
  </si>
  <si>
    <t>闽DFE5800</t>
  </si>
  <si>
    <t>闽CB3Q35</t>
  </si>
  <si>
    <t>闽CA26779</t>
  </si>
  <si>
    <t>桂R93702</t>
  </si>
  <si>
    <t>桂RDA0010</t>
  </si>
  <si>
    <t>闽D528Q7</t>
  </si>
  <si>
    <t>闽DAE1685</t>
  </si>
  <si>
    <t>闽ED60917</t>
  </si>
  <si>
    <t>闽D938Y9</t>
  </si>
  <si>
    <t>闽DB728M</t>
  </si>
  <si>
    <t>闽D9488J</t>
  </si>
  <si>
    <t>闽EBD795</t>
  </si>
  <si>
    <t>闽E093H6</t>
  </si>
  <si>
    <t>豫A9FJ55</t>
  </si>
  <si>
    <t>豫AC62656</t>
  </si>
  <si>
    <t>粤S0A5T3</t>
  </si>
  <si>
    <t>粤MF26131</t>
  </si>
  <si>
    <t>闽DL7W51</t>
  </si>
  <si>
    <t>闽DF93327</t>
  </si>
  <si>
    <t>粤SDG8958</t>
  </si>
  <si>
    <t>闽DK818F</t>
  </si>
  <si>
    <t>闽D5H61F</t>
  </si>
  <si>
    <t>豫N19A2T</t>
  </si>
  <si>
    <t>豫AGC5635</t>
  </si>
  <si>
    <t>闽D85C36</t>
  </si>
  <si>
    <t>闽ED50107</t>
  </si>
  <si>
    <t>闽DAC7188</t>
  </si>
  <si>
    <t>闽D253HR</t>
  </si>
  <si>
    <t>闽DA76306</t>
  </si>
  <si>
    <t>闽D4599C</t>
  </si>
  <si>
    <t>闽DA86345</t>
  </si>
  <si>
    <t>闽DJ5W66</t>
  </si>
  <si>
    <t>闽EDD8279</t>
  </si>
  <si>
    <t>闽EC572A</t>
  </si>
  <si>
    <t>闽D8H35K</t>
  </si>
  <si>
    <t>闽DW361J</t>
  </si>
  <si>
    <t>闽D230B0</t>
  </si>
  <si>
    <t>闽D1F88Z</t>
  </si>
  <si>
    <t>闽D731SF</t>
  </si>
  <si>
    <t>闽DF81297</t>
  </si>
  <si>
    <t>闽D5R836</t>
  </si>
  <si>
    <t>闽DU326Y</t>
  </si>
  <si>
    <t>闽DA75890</t>
  </si>
  <si>
    <t>闽DJ0W88</t>
  </si>
  <si>
    <t>闽DA35267</t>
  </si>
  <si>
    <t>豫GJ27P5</t>
  </si>
  <si>
    <t>豫AGA9119</t>
  </si>
  <si>
    <t>豫H9A605</t>
  </si>
  <si>
    <t>豫AC81221</t>
  </si>
  <si>
    <t>闽D523MF</t>
  </si>
  <si>
    <t>闽DAE8300</t>
  </si>
  <si>
    <t>闽D8QL75</t>
  </si>
  <si>
    <t>闽DM85W3</t>
  </si>
  <si>
    <t>闽E92N18</t>
  </si>
  <si>
    <t>闽DE27R6</t>
  </si>
  <si>
    <t>闽DH6319</t>
  </si>
  <si>
    <t>闽DFF3839</t>
  </si>
  <si>
    <t>豫AG6J72</t>
  </si>
  <si>
    <t>豫AC86198</t>
  </si>
  <si>
    <t>闽DH59D8</t>
  </si>
  <si>
    <t>闽D718UW</t>
  </si>
  <si>
    <t>闽F8S917</t>
  </si>
  <si>
    <t>闽D0D23U</t>
  </si>
  <si>
    <t>闽DDS175</t>
  </si>
  <si>
    <t>闽D9YU37</t>
  </si>
  <si>
    <t>闽DDF3628</t>
  </si>
  <si>
    <t>闽DAB3808</t>
  </si>
  <si>
    <t>闽D4025Y</t>
  </si>
  <si>
    <t>闽D2844B</t>
  </si>
  <si>
    <t>闽DA5X31</t>
  </si>
  <si>
    <t>闽DF70867</t>
  </si>
  <si>
    <t>闽D1226D</t>
  </si>
  <si>
    <t>闽DA39315</t>
  </si>
  <si>
    <t>闽EVW789</t>
  </si>
  <si>
    <t>闽EF72189</t>
  </si>
  <si>
    <t>闽D5445U</t>
  </si>
  <si>
    <t>闽DAE0831</t>
  </si>
  <si>
    <t>鲁G111SN</t>
  </si>
  <si>
    <t>闽DAD2555</t>
  </si>
  <si>
    <t>闽D0144D</t>
  </si>
  <si>
    <t>闽DF93343</t>
  </si>
  <si>
    <t>闽DY8D01</t>
  </si>
  <si>
    <t>闽CF050B</t>
  </si>
  <si>
    <t>闽D418CM</t>
  </si>
  <si>
    <t>闽D508S8</t>
  </si>
  <si>
    <t>闽D778FG</t>
  </si>
  <si>
    <t>闽DAG6379</t>
  </si>
  <si>
    <t>闽D8X035</t>
  </si>
  <si>
    <t>闽D7D12H</t>
  </si>
  <si>
    <t>蒙D627QV</t>
  </si>
  <si>
    <t>蒙DJ8G00</t>
  </si>
  <si>
    <t>鲁RMS129</t>
  </si>
  <si>
    <t>豫BDR6668</t>
  </si>
  <si>
    <t>闽DD883V</t>
  </si>
  <si>
    <t>闽DAH7829</t>
  </si>
  <si>
    <t>闽DN023M</t>
  </si>
  <si>
    <t>闽ED82390</t>
  </si>
  <si>
    <t>闽DX0D17</t>
  </si>
  <si>
    <t>粤MXF632</t>
  </si>
  <si>
    <t>粤MDF6369</t>
  </si>
  <si>
    <t>闽D067PU</t>
  </si>
  <si>
    <t>闽DD06852</t>
  </si>
  <si>
    <t>闽D655NT</t>
  </si>
  <si>
    <t>豫EHJ346</t>
  </si>
  <si>
    <t>豫AGL7127</t>
  </si>
  <si>
    <t>闽CU518C</t>
  </si>
  <si>
    <t>闽DH61T1</t>
  </si>
  <si>
    <t>闽D0B72H</t>
  </si>
  <si>
    <t>闽D829M1</t>
  </si>
  <si>
    <t>闽DAD9888</t>
  </si>
  <si>
    <t>闽DU1K72</t>
  </si>
  <si>
    <t>闽DDJ3306</t>
  </si>
  <si>
    <t>闽G1368E</t>
  </si>
  <si>
    <t>闽G919CJ</t>
  </si>
  <si>
    <t>粤S6C92Z</t>
  </si>
  <si>
    <t>粤S01E6H</t>
  </si>
  <si>
    <t>闽E6D830</t>
  </si>
  <si>
    <t>闽E856NA</t>
  </si>
  <si>
    <t>闽DDP2033</t>
  </si>
  <si>
    <t>闽DAE0225</t>
  </si>
  <si>
    <t>湘MY9215</t>
  </si>
  <si>
    <t>粤AH58212</t>
  </si>
  <si>
    <t>闽E1D856</t>
  </si>
  <si>
    <t>闽E345ML</t>
  </si>
  <si>
    <t>闽D913EK</t>
  </si>
  <si>
    <t>闽E0218Q</t>
  </si>
  <si>
    <t>闽EDC9802</t>
  </si>
  <si>
    <t>闽DA27J6</t>
  </si>
  <si>
    <t>云NJV150</t>
  </si>
  <si>
    <t>闽D7D15Q</t>
  </si>
  <si>
    <t>闽DC8T86</t>
  </si>
  <si>
    <t>闽C5UF18</t>
  </si>
  <si>
    <t>闽D6H98Y</t>
  </si>
  <si>
    <t>闽DH593T</t>
  </si>
  <si>
    <t>闽DY3W08</t>
  </si>
  <si>
    <t>闽D163Z8</t>
  </si>
  <si>
    <t>闽DFH8208</t>
  </si>
  <si>
    <t>豫PC9P12</t>
  </si>
  <si>
    <t>闽D9C12P</t>
  </si>
  <si>
    <t>闽D575TE</t>
  </si>
  <si>
    <t>闽DF25277</t>
  </si>
  <si>
    <t>闽C010YM</t>
  </si>
  <si>
    <t>闽D1638H</t>
  </si>
  <si>
    <t>豫CL9Y60</t>
  </si>
  <si>
    <t>豫AGJ1876</t>
  </si>
  <si>
    <t>闽E9Y795</t>
  </si>
  <si>
    <t>闽ED50795</t>
  </si>
  <si>
    <t>闽D7AA89</t>
  </si>
  <si>
    <t>赣H56K18</t>
  </si>
  <si>
    <t>赣HB5323</t>
  </si>
  <si>
    <t>闽C5SC18</t>
  </si>
  <si>
    <t>闽DD11029</t>
  </si>
  <si>
    <t>闽D3U173</t>
  </si>
  <si>
    <t>闽D9G81N</t>
  </si>
  <si>
    <t>粤MVA083</t>
  </si>
  <si>
    <t>粤SAD7710</t>
  </si>
  <si>
    <t>闽D600BL</t>
  </si>
  <si>
    <t>闽D263UU</t>
  </si>
  <si>
    <t>粤DA679R</t>
  </si>
  <si>
    <t>闽DDP1255</t>
  </si>
  <si>
    <t>闽E839MW</t>
  </si>
  <si>
    <t>闽D760PY</t>
  </si>
  <si>
    <t>粤A08YW2</t>
  </si>
  <si>
    <t>粤AED5851</t>
  </si>
  <si>
    <t>闽DT3K17</t>
  </si>
  <si>
    <t>闽D8260U</t>
  </si>
  <si>
    <t>闽D669A7</t>
  </si>
  <si>
    <t>闽DA79122</t>
  </si>
  <si>
    <t>闽DD33256</t>
  </si>
  <si>
    <t>闽EDD3619</t>
  </si>
  <si>
    <t>粤AA18162</t>
  </si>
  <si>
    <t>粤AH38620</t>
  </si>
  <si>
    <t>闽CK288T</t>
  </si>
  <si>
    <t>闽CA26158</t>
  </si>
  <si>
    <t>赣BD2X51</t>
  </si>
  <si>
    <t>粤AH18620</t>
  </si>
  <si>
    <t>闽DJ060H</t>
  </si>
  <si>
    <t>闽D955AC</t>
  </si>
  <si>
    <t>蒙DU279Z</t>
  </si>
  <si>
    <t>蒙DF67662</t>
  </si>
  <si>
    <t>闽D9JN22</t>
  </si>
  <si>
    <t>闽D9292W</t>
  </si>
  <si>
    <t>闽D62W78</t>
  </si>
  <si>
    <t>闽DN7H06</t>
  </si>
  <si>
    <t>粤UK3689</t>
  </si>
  <si>
    <t>粤AEE3206</t>
  </si>
  <si>
    <t>闽D2JM97</t>
  </si>
  <si>
    <t>赣J07043</t>
  </si>
  <si>
    <t>赣JT1857</t>
  </si>
  <si>
    <t>闽DZ830L</t>
  </si>
  <si>
    <t>闽D7298K</t>
  </si>
  <si>
    <t>闽D6652C</t>
  </si>
  <si>
    <t>闽FHL051</t>
  </si>
  <si>
    <t>闽DX2G88</t>
  </si>
  <si>
    <t>蒙D8630G</t>
  </si>
  <si>
    <t>蒙DE7M50</t>
  </si>
  <si>
    <t>闽DDM9856</t>
  </si>
  <si>
    <t>闽D922NH</t>
  </si>
  <si>
    <t>闽DB16G1</t>
  </si>
  <si>
    <t>闽D626VJ</t>
  </si>
  <si>
    <t>闽D3366B</t>
  </si>
  <si>
    <t>闽DJ7E28</t>
  </si>
  <si>
    <t>粤A7X11Z</t>
  </si>
  <si>
    <t>粤AA88864</t>
  </si>
  <si>
    <t>闽D1JD87</t>
  </si>
  <si>
    <t>闽DAD9816</t>
  </si>
  <si>
    <t>闽DJ277S</t>
  </si>
  <si>
    <t>闽DFG7755</t>
  </si>
  <si>
    <t>闽D765RY</t>
  </si>
  <si>
    <t>闽DD57091</t>
  </si>
  <si>
    <t>闽D182EP</t>
  </si>
  <si>
    <t>闽DDM4231</t>
  </si>
  <si>
    <t>闽D7FG55</t>
  </si>
  <si>
    <t>闽DDD7127</t>
  </si>
  <si>
    <t>闽C673ZR</t>
  </si>
  <si>
    <t>闽D722UA</t>
  </si>
  <si>
    <t>闽D379M5</t>
  </si>
  <si>
    <t>闽D7G78Y</t>
  </si>
  <si>
    <t>闽D8494B</t>
  </si>
  <si>
    <t>陕U8Q930</t>
  </si>
  <si>
    <t>陕AD00680</t>
  </si>
  <si>
    <t>闽D581EC</t>
  </si>
  <si>
    <t>闽D1058H</t>
  </si>
  <si>
    <t>闽D735J2</t>
  </si>
  <si>
    <t>闽D548MW</t>
  </si>
  <si>
    <t>粤GKD095</t>
  </si>
  <si>
    <t>粤AH23230</t>
  </si>
  <si>
    <t>皖K6R835</t>
  </si>
  <si>
    <t>闽D805QF</t>
  </si>
  <si>
    <t>闽D8XL28</t>
  </si>
  <si>
    <t>闽DDD0791</t>
  </si>
  <si>
    <t>闽DFD9205</t>
  </si>
  <si>
    <t>闽E19P71</t>
  </si>
  <si>
    <t>闽EDF8968</t>
  </si>
  <si>
    <t>闽D9753U</t>
  </si>
  <si>
    <t>闽D750LM</t>
  </si>
  <si>
    <t>闽C809DS</t>
  </si>
  <si>
    <t>闽D0NE83</t>
  </si>
  <si>
    <t>闽DR6W59</t>
  </si>
  <si>
    <t>闽DAF9813</t>
  </si>
  <si>
    <t>闽DQB676</t>
  </si>
  <si>
    <t>闽D9748S</t>
  </si>
  <si>
    <t>闽D108TM</t>
  </si>
  <si>
    <t>闽D981TP</t>
  </si>
  <si>
    <t>粤B8879U</t>
  </si>
  <si>
    <t>粤SAA6166</t>
  </si>
  <si>
    <t>闽E0Q131</t>
  </si>
  <si>
    <t>闽E516Y7</t>
  </si>
  <si>
    <t>闽F7526F</t>
  </si>
  <si>
    <t>闽D9XK03</t>
  </si>
  <si>
    <t>闽DP256J</t>
  </si>
  <si>
    <t>闽D236MF</t>
  </si>
  <si>
    <t>闽E2897Y</t>
  </si>
  <si>
    <t>闽DAC6356</t>
  </si>
  <si>
    <t>闽D200ZC</t>
  </si>
  <si>
    <t>闽DAC0755</t>
  </si>
  <si>
    <t>闽DN873Q</t>
  </si>
  <si>
    <t>闽DFF1001</t>
  </si>
  <si>
    <t>闽DF939H</t>
  </si>
  <si>
    <t>闽D9G06C</t>
  </si>
  <si>
    <t>闽DR286K</t>
  </si>
  <si>
    <t>闽DDB6339</t>
  </si>
  <si>
    <t>闽D69N90</t>
  </si>
  <si>
    <t>闽DAG8662</t>
  </si>
  <si>
    <t>闽EJA583</t>
  </si>
  <si>
    <t>陕FLP959</t>
  </si>
  <si>
    <t>闽DDE7070</t>
  </si>
  <si>
    <t>闽D969SR</t>
  </si>
  <si>
    <t>闽DD0K37</t>
  </si>
  <si>
    <t>闽DF28178</t>
  </si>
  <si>
    <t>闽FF53990</t>
  </si>
  <si>
    <t>闽DFF0118</t>
  </si>
  <si>
    <t>闽DD91036</t>
  </si>
  <si>
    <t>闽DA98075</t>
  </si>
  <si>
    <t>闽DE12Z3</t>
  </si>
  <si>
    <t>闽D430BT</t>
  </si>
  <si>
    <t>闽DDM7082</t>
  </si>
  <si>
    <t>闽DAA3220</t>
  </si>
  <si>
    <t>闽ED52091</t>
  </si>
  <si>
    <t>闽ED70791</t>
  </si>
  <si>
    <t>闽DF86A9</t>
  </si>
  <si>
    <t>闽DAE0267</t>
  </si>
  <si>
    <t>闽DQ8S98</t>
  </si>
  <si>
    <t>闽D6G81A</t>
  </si>
  <si>
    <t>闽DW288A</t>
  </si>
  <si>
    <t>闽CW098G</t>
  </si>
  <si>
    <t>闽D3316G</t>
  </si>
  <si>
    <t>闽DD62967</t>
  </si>
  <si>
    <t>闽B9552K</t>
  </si>
  <si>
    <t>闽D3H18J</t>
  </si>
  <si>
    <t>陕E8E372</t>
  </si>
  <si>
    <t>陕ED99567</t>
  </si>
  <si>
    <t>闽D385U9</t>
  </si>
  <si>
    <t>闽D7G65Y</t>
  </si>
  <si>
    <t>闽DA1Q85</t>
  </si>
  <si>
    <t>闽D8F28P</t>
  </si>
  <si>
    <t>闽D3UK56</t>
  </si>
  <si>
    <t>闽DDE5726</t>
  </si>
  <si>
    <t>闽D221X2</t>
  </si>
  <si>
    <t>闽D727CX</t>
  </si>
  <si>
    <t>闽DC811N</t>
  </si>
  <si>
    <t>闽DAE9082</t>
  </si>
  <si>
    <t>闽GEN111</t>
  </si>
  <si>
    <t>闽EFQ585</t>
  </si>
  <si>
    <t>闽D5F85R</t>
  </si>
  <si>
    <t>闽D35J67</t>
  </si>
  <si>
    <t>闽D2D33M</t>
  </si>
  <si>
    <t>浙F73MY9</t>
  </si>
  <si>
    <t>闽D250MM</t>
  </si>
  <si>
    <t>粤EN7E88</t>
  </si>
  <si>
    <t>粤AEE9697</t>
  </si>
  <si>
    <t>闽D577TK</t>
  </si>
  <si>
    <t>闽DD16299</t>
  </si>
  <si>
    <t>闽D869H7</t>
  </si>
  <si>
    <t>闽DAD9833</t>
  </si>
  <si>
    <t>闽D207NU</t>
  </si>
  <si>
    <t>闽DFE6458</t>
  </si>
  <si>
    <t>闽D690FY</t>
  </si>
  <si>
    <t>闽D203DL</t>
  </si>
  <si>
    <t>闽DD76208</t>
  </si>
  <si>
    <t>闽ED02381</t>
  </si>
  <si>
    <t>闽EDA7686</t>
  </si>
  <si>
    <t>闽B6772J</t>
  </si>
  <si>
    <t>闽D5570S</t>
  </si>
  <si>
    <t>闽DDA5079</t>
  </si>
  <si>
    <t>闽E5918G</t>
  </si>
  <si>
    <t>闽DDJ5980</t>
  </si>
  <si>
    <t>闽CB0Q31</t>
  </si>
  <si>
    <t>闽D0C23L</t>
  </si>
  <si>
    <t>浙GC52C1</t>
  </si>
  <si>
    <t>闽D9B20B</t>
  </si>
  <si>
    <t>闽D79H92</t>
  </si>
  <si>
    <t>闽DDJ5190</t>
  </si>
  <si>
    <t>闽FGT873</t>
  </si>
  <si>
    <t>闽F4668T</t>
  </si>
  <si>
    <t>渝A6VB11</t>
  </si>
  <si>
    <t>闽D0F60V</t>
  </si>
  <si>
    <t>闽E946GC</t>
  </si>
  <si>
    <t>闽ED90406</t>
  </si>
  <si>
    <t>闽E92G53</t>
  </si>
  <si>
    <t>闽D688TW</t>
  </si>
  <si>
    <t>闽DC61V9</t>
  </si>
  <si>
    <t>闽DF16629</t>
  </si>
  <si>
    <t>闽D9HN82</t>
  </si>
  <si>
    <t>闽DDG8057</t>
  </si>
  <si>
    <t>闽DL378T</t>
  </si>
  <si>
    <t>闽DDA8810</t>
  </si>
  <si>
    <t>闽DF787G</t>
  </si>
  <si>
    <t>闽D7G90Y</t>
  </si>
  <si>
    <t>闽E5832J</t>
  </si>
  <si>
    <t>闽ED71893</t>
  </si>
  <si>
    <t>粤BF76C6</t>
  </si>
  <si>
    <t>闽D246AY</t>
  </si>
  <si>
    <t>闽D9555K</t>
  </si>
  <si>
    <t>闽DAC7166</t>
  </si>
  <si>
    <t>闽DV2Q82</t>
  </si>
  <si>
    <t>闽DFF0656</t>
  </si>
  <si>
    <t>闽DX925B</t>
  </si>
  <si>
    <t>闽E228AF</t>
  </si>
  <si>
    <t>闽DAD0669</t>
  </si>
  <si>
    <t>闽D3E38D</t>
  </si>
  <si>
    <t>闽DDH3189</t>
  </si>
  <si>
    <t>豫A0K85E</t>
  </si>
  <si>
    <t>粤AGU2081</t>
  </si>
  <si>
    <t>闽DQ752N</t>
  </si>
  <si>
    <t>闽DS5A82</t>
  </si>
  <si>
    <t>闽CF2C39</t>
  </si>
  <si>
    <t>闽DA78113</t>
  </si>
  <si>
    <t>闽DDP8979</t>
  </si>
  <si>
    <t>闽DAF9191</t>
  </si>
  <si>
    <t>闽GFL687</t>
  </si>
  <si>
    <t>闽D1GX17</t>
  </si>
  <si>
    <t>闽DQC800</t>
  </si>
  <si>
    <t>闽D689ND</t>
  </si>
  <si>
    <t>闽D0092C</t>
  </si>
  <si>
    <t>闽D717MR</t>
  </si>
  <si>
    <t>湘H9V831</t>
  </si>
  <si>
    <t>闽D160PS</t>
  </si>
  <si>
    <t>闽D902DB</t>
  </si>
  <si>
    <t>闽DAE9548</t>
  </si>
  <si>
    <t>闽DD926M</t>
  </si>
  <si>
    <t>粤MD6896</t>
  </si>
  <si>
    <t>闽D3B81D</t>
  </si>
  <si>
    <t>闽D690T5</t>
  </si>
  <si>
    <t>闽DD97F6</t>
  </si>
  <si>
    <t>闽D757C0</t>
  </si>
  <si>
    <t>闽D3L019</t>
  </si>
  <si>
    <t>闽DFH8886</t>
  </si>
  <si>
    <t>闽C381ZH</t>
  </si>
  <si>
    <t>闽D6945C</t>
  </si>
  <si>
    <t>闽D2XG66</t>
  </si>
  <si>
    <t>闽DDA5523</t>
  </si>
  <si>
    <t>闽DZ7P22</t>
  </si>
  <si>
    <t>闽DAE3308</t>
  </si>
  <si>
    <t>闽D7298S</t>
  </si>
  <si>
    <t>闽DAB5268</t>
  </si>
  <si>
    <t>闽E8R372</t>
  </si>
  <si>
    <t>闽DAD8887</t>
  </si>
  <si>
    <t>浙G6RX91</t>
  </si>
  <si>
    <t>闽DAE8838</t>
  </si>
  <si>
    <t>闽E5090V</t>
  </si>
  <si>
    <t>闽ED73509</t>
  </si>
  <si>
    <t>闽E3572J</t>
  </si>
  <si>
    <t>闽D2H67S</t>
  </si>
  <si>
    <t>粤S522UA</t>
  </si>
  <si>
    <t>闽D482YY</t>
  </si>
  <si>
    <t>闽ED62238</t>
  </si>
  <si>
    <t>闽EDF1526</t>
  </si>
  <si>
    <t>闽D820VS</t>
  </si>
  <si>
    <t>闽DAC0835</t>
  </si>
  <si>
    <t>闽D716Y3</t>
  </si>
  <si>
    <t>闽DDC6488</t>
  </si>
  <si>
    <t>闽D5E219</t>
  </si>
  <si>
    <t>闽DP3Y60</t>
  </si>
  <si>
    <t>闽DCR730</t>
  </si>
  <si>
    <t>闽DAC7309</t>
  </si>
  <si>
    <t>闽BXW846</t>
  </si>
  <si>
    <t>闽D2H91W</t>
  </si>
  <si>
    <t>桂K7782X</t>
  </si>
  <si>
    <t>粤S881ZN</t>
  </si>
  <si>
    <t>闽D9SG17</t>
  </si>
  <si>
    <t>闽D763PS</t>
  </si>
  <si>
    <t>闽D570CL</t>
  </si>
  <si>
    <t>闽DR6C79</t>
  </si>
  <si>
    <t>粤S48A2Y</t>
  </si>
  <si>
    <t>粤ADH6664</t>
  </si>
  <si>
    <t>闽D8FB53</t>
  </si>
  <si>
    <t>闽D2G85V</t>
  </si>
  <si>
    <t>粤SF68937</t>
  </si>
  <si>
    <t>粤SFR7511</t>
  </si>
  <si>
    <t>闽DU7X00</t>
  </si>
  <si>
    <t>闽DAG0501</t>
  </si>
  <si>
    <t>闽DDD8937</t>
  </si>
  <si>
    <t>闽DFD3297</t>
  </si>
  <si>
    <t>鲁QG2D66</t>
  </si>
  <si>
    <t>鲁W8W309</t>
  </si>
  <si>
    <t>闽D5CL35</t>
  </si>
  <si>
    <t>闽DK2W88</t>
  </si>
  <si>
    <t>赣G06W01</t>
  </si>
  <si>
    <t>豫V671AE</t>
  </si>
  <si>
    <t>豫V6QK62</t>
  </si>
  <si>
    <t>豫A8DM26</t>
  </si>
  <si>
    <t>豫AGP8062</t>
  </si>
  <si>
    <t>豫RC368J</t>
  </si>
  <si>
    <t>粤CTC151</t>
  </si>
  <si>
    <t>闽GUK021</t>
  </si>
  <si>
    <t>闽D0BD36</t>
  </si>
  <si>
    <t>粤Y13R60</t>
  </si>
  <si>
    <t>湘EF29869</t>
  </si>
  <si>
    <t>粤SK7E81</t>
  </si>
  <si>
    <t>粤SFS8202</t>
  </si>
  <si>
    <t>冀DA103K</t>
  </si>
  <si>
    <t>冀DD36N7</t>
  </si>
  <si>
    <t>闽D973CA</t>
  </si>
  <si>
    <t>陕F82H65</t>
  </si>
  <si>
    <t>粤AF32164</t>
  </si>
  <si>
    <t>闽C780X3</t>
  </si>
  <si>
    <t>闽CA26265</t>
  </si>
  <si>
    <t>赣L5D673</t>
  </si>
  <si>
    <t>赣GS87B8</t>
  </si>
  <si>
    <t>闽D7C682</t>
  </si>
  <si>
    <t>闽DA91585</t>
  </si>
  <si>
    <t>粤M08Z10</t>
  </si>
  <si>
    <t>粤MD77788</t>
  </si>
  <si>
    <t>闽C108RM</t>
  </si>
  <si>
    <t>闽D5G55L</t>
  </si>
  <si>
    <t>闽DD0F16</t>
  </si>
  <si>
    <t>闽D7G22Y</t>
  </si>
  <si>
    <t>豫A16XF2</t>
  </si>
  <si>
    <t>豫V2SQ27</t>
  </si>
  <si>
    <t>闽DDG186</t>
  </si>
  <si>
    <t>闽DAH1728</t>
  </si>
  <si>
    <t>闽D4193E</t>
  </si>
  <si>
    <t>闽DFD4193</t>
  </si>
  <si>
    <t>赣H87A77</t>
  </si>
  <si>
    <t>闽A612SL</t>
  </si>
  <si>
    <t>闽EDJ8687</t>
  </si>
  <si>
    <t>豫BCT512</t>
  </si>
  <si>
    <t>豫BDL2218</t>
  </si>
  <si>
    <t>闽DV8L67</t>
  </si>
  <si>
    <t>闽DFE9545</t>
  </si>
  <si>
    <t>闽DX9M72</t>
  </si>
  <si>
    <t>闽DF95632</t>
  </si>
  <si>
    <t>桂RZG269</t>
  </si>
  <si>
    <t>粤AGN7801</t>
  </si>
  <si>
    <t>闽CG951F</t>
  </si>
  <si>
    <t>闽DAC9782</t>
  </si>
  <si>
    <t>闽C185FJ</t>
  </si>
  <si>
    <t>闽CA15295</t>
  </si>
  <si>
    <t>豫A57N1W</t>
  </si>
  <si>
    <t>豫AFA0323</t>
  </si>
  <si>
    <t>苏FYF473</t>
  </si>
  <si>
    <t>苏F5R3R1</t>
  </si>
  <si>
    <t>粤QCX528</t>
  </si>
  <si>
    <t>粤AGX4998</t>
  </si>
  <si>
    <t>鄂W1J237</t>
  </si>
  <si>
    <t>鄂AR22E4</t>
  </si>
  <si>
    <t>湘F1TZ20</t>
  </si>
  <si>
    <t>湘FDT1233</t>
  </si>
  <si>
    <t>闽D9C06H</t>
  </si>
  <si>
    <t>豫A3Q2Y6</t>
  </si>
  <si>
    <t>豫AGA6700</t>
  </si>
  <si>
    <t>鲁JL620L</t>
  </si>
  <si>
    <t>粤BHQ1590</t>
  </si>
  <si>
    <t>豫AFJ3757</t>
  </si>
  <si>
    <t>湘FR5665</t>
  </si>
  <si>
    <t>湘FJ3677</t>
  </si>
  <si>
    <t>豫A8R02R</t>
  </si>
  <si>
    <t>豫AGZ0171</t>
  </si>
  <si>
    <t>鲁PK3R51</t>
  </si>
  <si>
    <t>鲁P7BJ39</t>
  </si>
  <si>
    <t>赣F92257</t>
  </si>
  <si>
    <t>闽D6F80E</t>
  </si>
  <si>
    <t>闽EF177C</t>
  </si>
  <si>
    <t>闽DAG0078</t>
  </si>
  <si>
    <t>闽C4858F</t>
  </si>
  <si>
    <t>闽DFF3779</t>
  </si>
  <si>
    <t>闽D8PM19</t>
  </si>
  <si>
    <t>闽DFA3389</t>
  </si>
  <si>
    <t>粤SZ9B77</t>
  </si>
  <si>
    <t>粤S6UZ11</t>
  </si>
  <si>
    <t>豫HK8610</t>
  </si>
  <si>
    <t>豫AFS8624</t>
  </si>
  <si>
    <t>闽GHQ115</t>
  </si>
  <si>
    <t>闽DFE6862</t>
  </si>
  <si>
    <t>豫K1803A</t>
  </si>
  <si>
    <t>豫AC91189</t>
  </si>
  <si>
    <t>闽D9876P</t>
  </si>
  <si>
    <t>闽EVZ673</t>
  </si>
  <si>
    <t>闽ED75763</t>
  </si>
  <si>
    <t>粤S6U609</t>
  </si>
  <si>
    <t>粤S79MF3</t>
  </si>
  <si>
    <t>粵SB1G17</t>
  </si>
  <si>
    <t>粤AF57638</t>
  </si>
  <si>
    <t>闽DZ2M52</t>
  </si>
  <si>
    <t>闽DFF3185</t>
  </si>
  <si>
    <t>蒙D5E013</t>
  </si>
  <si>
    <t>蒙DH5V89</t>
  </si>
  <si>
    <t>苏E1DJ89</t>
  </si>
  <si>
    <t>豫V5QA09</t>
  </si>
  <si>
    <t>粵CQF800</t>
  </si>
  <si>
    <t>豫V2NT02</t>
  </si>
  <si>
    <t>闽CY786E</t>
  </si>
  <si>
    <t>闽DAH9959</t>
  </si>
  <si>
    <t>赣DV5622</t>
  </si>
  <si>
    <t>赣DS8605</t>
  </si>
  <si>
    <t>豫J44800</t>
  </si>
  <si>
    <t>豫JF90698</t>
  </si>
  <si>
    <t>闽D523UN</t>
  </si>
  <si>
    <t>闽DFE0511</t>
  </si>
  <si>
    <t>豫H9CC67</t>
  </si>
  <si>
    <t>豫AGJ5957</t>
  </si>
  <si>
    <t>闽DZ281P</t>
  </si>
  <si>
    <t>闽DFE6208</t>
  </si>
  <si>
    <t>蒙B11X12</t>
  </si>
  <si>
    <t>蒙BF08781</t>
  </si>
  <si>
    <t>闽DDM0332</t>
  </si>
  <si>
    <t>闽DFE0290</t>
  </si>
  <si>
    <t>豫JDL2621</t>
  </si>
  <si>
    <t>豫AGM0580</t>
  </si>
  <si>
    <t>闽D650EF</t>
  </si>
  <si>
    <t>闽DFE6865</t>
  </si>
  <si>
    <t>闽E1K208</t>
  </si>
  <si>
    <t>闽EDF9960</t>
  </si>
  <si>
    <t>闽D66R77</t>
  </si>
  <si>
    <t>闽DAG6256</t>
  </si>
  <si>
    <t>赣D64282</t>
  </si>
  <si>
    <t>闽D3C09X</t>
  </si>
  <si>
    <t>闽DZ9W25</t>
  </si>
  <si>
    <t>闽D151RH</t>
  </si>
  <si>
    <t>赣DV5639</t>
  </si>
  <si>
    <t>闽D2D67W</t>
  </si>
  <si>
    <t>闽DAC2535</t>
  </si>
  <si>
    <t>闽D6430K</t>
  </si>
  <si>
    <t>闽D499RY</t>
  </si>
  <si>
    <t>豫JCK873</t>
  </si>
  <si>
    <t>豫JDY6887</t>
  </si>
  <si>
    <t>闽C0VQ50</t>
  </si>
  <si>
    <t>闽CF67195</t>
  </si>
  <si>
    <t>粤S29Z91</t>
  </si>
  <si>
    <t>粤S8H6X6</t>
  </si>
  <si>
    <t>闽DQ573X</t>
  </si>
  <si>
    <t>闽DAB5922</t>
  </si>
  <si>
    <t>粤C81L60</t>
  </si>
  <si>
    <t>粤ABR7597</t>
  </si>
  <si>
    <t>豫LR3611</t>
  </si>
  <si>
    <t>豫U7G890</t>
  </si>
  <si>
    <t>闽D065TG</t>
  </si>
  <si>
    <t>闽D9H85Q</t>
  </si>
  <si>
    <t>闽D781S9</t>
  </si>
  <si>
    <t>闽DAG0278</t>
  </si>
  <si>
    <t>闽D129HZ</t>
  </si>
  <si>
    <t>闽DA68723</t>
  </si>
  <si>
    <t>湘E2CK58</t>
  </si>
  <si>
    <t>湘EFA5255</t>
  </si>
  <si>
    <t>闽DR633K</t>
  </si>
  <si>
    <t>闽DA97273</t>
  </si>
  <si>
    <t>赣G9132V</t>
  </si>
  <si>
    <t>赣GDV8706</t>
  </si>
  <si>
    <t>闽ENF116</t>
  </si>
  <si>
    <t>闽ED79353</t>
  </si>
  <si>
    <t>豫PV466P</t>
  </si>
  <si>
    <t>豫A243DN</t>
  </si>
  <si>
    <t>豫SCM616</t>
  </si>
  <si>
    <t>豫S787HG</t>
  </si>
  <si>
    <t>豫VG0858</t>
  </si>
  <si>
    <t>豫AGM0021</t>
  </si>
  <si>
    <t>闽D8JU13</t>
  </si>
  <si>
    <t>闽D7F88W</t>
  </si>
  <si>
    <t>湘KTS132</t>
  </si>
  <si>
    <t>湘KUH005</t>
  </si>
  <si>
    <t>豫AH7P00</t>
  </si>
  <si>
    <t>豫AGL9276</t>
  </si>
  <si>
    <t>湘H0182K</t>
  </si>
  <si>
    <t>湘HWW646</t>
  </si>
  <si>
    <t>闽DN675Z</t>
  </si>
  <si>
    <t>闽DFE3168</t>
  </si>
  <si>
    <t>闽E997MN</t>
  </si>
  <si>
    <t>闽EDJ1616</t>
  </si>
  <si>
    <t>赣AG0Q65</t>
  </si>
  <si>
    <t>闽DAH5578</t>
  </si>
  <si>
    <t>粤SB1Z82</t>
  </si>
  <si>
    <t>粤S8VU16</t>
  </si>
  <si>
    <t>闽DU329C</t>
  </si>
  <si>
    <t>闽DFE6859</t>
  </si>
  <si>
    <t>粤LHC082</t>
  </si>
  <si>
    <t>粤LDK9280</t>
  </si>
  <si>
    <t>鲁Q6T8K7</t>
  </si>
  <si>
    <t>鲁QAQ8057</t>
  </si>
  <si>
    <t>豫AA75U5</t>
  </si>
  <si>
    <t>豫ABY5351</t>
  </si>
  <si>
    <t>粤VXP601</t>
  </si>
  <si>
    <t>粤SD01347</t>
  </si>
  <si>
    <t>赣EP2219</t>
  </si>
  <si>
    <t>赣HDA6189</t>
  </si>
  <si>
    <t>鄂A3U6A5</t>
  </si>
  <si>
    <t>鄂WSC386</t>
  </si>
  <si>
    <t>闽ED68105</t>
  </si>
  <si>
    <t>闽DFH8067</t>
  </si>
  <si>
    <t>闽DD53H5</t>
  </si>
  <si>
    <t>闽DFF6061</t>
  </si>
  <si>
    <t>豫U53793</t>
  </si>
  <si>
    <t>豫A90KR4</t>
  </si>
  <si>
    <t>闽E3556X</t>
  </si>
  <si>
    <t>闽DAC9602</t>
  </si>
  <si>
    <t>闽F381AK</t>
  </si>
  <si>
    <t>闽F9990J</t>
  </si>
  <si>
    <t>闽ELU997</t>
  </si>
  <si>
    <t>闽DA74766</t>
  </si>
  <si>
    <t>赣A2693F</t>
  </si>
  <si>
    <t>赣A39PL6</t>
  </si>
  <si>
    <t>湘AH22F1</t>
  </si>
  <si>
    <t>湘AAP7599</t>
  </si>
  <si>
    <t>豫AM08T5</t>
  </si>
  <si>
    <t>豫AGN9601</t>
  </si>
  <si>
    <t>闽DL0V36</t>
  </si>
  <si>
    <t>闽DFE0131</t>
  </si>
  <si>
    <t>闽D603AF</t>
  </si>
  <si>
    <t>闽D637FE</t>
  </si>
  <si>
    <t>闽F1G089</t>
  </si>
  <si>
    <t>闽DFH6979</t>
  </si>
  <si>
    <t>豫P105RV</t>
  </si>
  <si>
    <t>豫AY894M</t>
  </si>
  <si>
    <t>闽E96G01</t>
  </si>
  <si>
    <t>闽DAD8898</t>
  </si>
  <si>
    <t>闽C91R00</t>
  </si>
  <si>
    <t>闽D8TQ52</t>
  </si>
  <si>
    <t>闽DR563N</t>
  </si>
  <si>
    <t>闽D020PD</t>
  </si>
  <si>
    <t>闽DZ5X16</t>
  </si>
  <si>
    <t>闽D2C97M</t>
  </si>
  <si>
    <t>粤S3M59N</t>
  </si>
  <si>
    <t>粤SFB9122</t>
  </si>
  <si>
    <t>闽DX716H</t>
  </si>
  <si>
    <t>闽D8HU51</t>
  </si>
  <si>
    <t>豫R0V117</t>
  </si>
  <si>
    <t>豫RDK8232</t>
  </si>
  <si>
    <t>闽D50X80</t>
  </si>
  <si>
    <t>鄂JZ8672</t>
  </si>
  <si>
    <t>鄂A5D0F9</t>
  </si>
  <si>
    <t>闽D926CM</t>
  </si>
  <si>
    <t>闽DF13898</t>
  </si>
  <si>
    <t>陕E113H2</t>
  </si>
  <si>
    <t>陕EF92003</t>
  </si>
  <si>
    <t>闽ED01865</t>
  </si>
  <si>
    <t>闽DDJ1285</t>
  </si>
  <si>
    <t>闽D862A9</t>
  </si>
  <si>
    <t>闽DDH9579</t>
  </si>
  <si>
    <t>粤S2369S</t>
  </si>
  <si>
    <t>豫RL673P</t>
  </si>
  <si>
    <t>闽DF8W16</t>
  </si>
  <si>
    <t>闽D9H78G</t>
  </si>
  <si>
    <t>豫A851LT</t>
  </si>
  <si>
    <t>豫AGM2288</t>
  </si>
  <si>
    <t>豫R5582X</t>
  </si>
  <si>
    <t>闽C2B05H</t>
  </si>
  <si>
    <t>闽CDU1632</t>
  </si>
  <si>
    <t>粤S5R6Y7</t>
  </si>
  <si>
    <t>粤BG07731</t>
  </si>
  <si>
    <t>闽DD31230</t>
  </si>
  <si>
    <t>闽DAH9678</t>
  </si>
  <si>
    <t>粤L09X06</t>
  </si>
  <si>
    <t>闽D1F30Y</t>
  </si>
  <si>
    <t>闽ASH290</t>
  </si>
  <si>
    <t>闽DDG5719</t>
  </si>
  <si>
    <t>闽DZ399L</t>
  </si>
  <si>
    <t>闽DN6N79</t>
  </si>
  <si>
    <t>闽D3Z817</t>
  </si>
  <si>
    <t>闽D7B51R</t>
  </si>
  <si>
    <t>粤SV71M9</t>
  </si>
  <si>
    <t>粤S8P96N</t>
  </si>
  <si>
    <t>闽DV785W</t>
  </si>
  <si>
    <t>闽DFG9973</t>
  </si>
  <si>
    <t>闽DVR867</t>
  </si>
  <si>
    <t>闽CR986X</t>
  </si>
  <si>
    <t>闽DDG9675</t>
  </si>
  <si>
    <t>闽C96C6S</t>
  </si>
  <si>
    <t>闽DFF7723</t>
  </si>
  <si>
    <t>闽DN7D87</t>
  </si>
  <si>
    <t>闽DFH8598</t>
  </si>
  <si>
    <t>闽BYN973</t>
  </si>
  <si>
    <t>闽DAH8570</t>
  </si>
  <si>
    <t>闽DJ30F0</t>
  </si>
  <si>
    <t>闽D8G16T</t>
  </si>
  <si>
    <t>粤SH70C6</t>
  </si>
  <si>
    <t>粤ST8643</t>
  </si>
  <si>
    <t>粤S8195G</t>
  </si>
  <si>
    <t>粤AH53181</t>
  </si>
  <si>
    <t>闽DK7X98</t>
  </si>
  <si>
    <t>粤LGS796</t>
  </si>
  <si>
    <t>粤AED7390</t>
  </si>
  <si>
    <t>豫P512MF</t>
  </si>
  <si>
    <t>豫AGM7189</t>
  </si>
  <si>
    <t>苏BW153A</t>
  </si>
  <si>
    <t>苏BAR1359</t>
  </si>
  <si>
    <t>闽D3F808</t>
  </si>
  <si>
    <t>闽DFF3683</t>
  </si>
  <si>
    <t>闽D1P170</t>
  </si>
  <si>
    <t>闽D8G23K</t>
  </si>
  <si>
    <t>豫AP39M2</t>
  </si>
  <si>
    <t>豫VS93H1</t>
  </si>
  <si>
    <t>粤MVG768</t>
  </si>
  <si>
    <t>粤MD22671</t>
  </si>
  <si>
    <t>赣H1K888</t>
  </si>
  <si>
    <t>闽E9J699</t>
  </si>
  <si>
    <t>闽DK2S31</t>
  </si>
  <si>
    <t>闽DFE2130</t>
  </si>
  <si>
    <t>桂K90K39</t>
  </si>
  <si>
    <t>粤AH71568</t>
  </si>
  <si>
    <t>闽DVZ010</t>
  </si>
  <si>
    <t>闽DAE3434</t>
  </si>
  <si>
    <t>闽D2952P</t>
  </si>
  <si>
    <t>闽D8C19P</t>
  </si>
  <si>
    <t>鲁KC1Z00</t>
  </si>
  <si>
    <t>鲁KA69H5</t>
  </si>
  <si>
    <t>闽D4399H</t>
  </si>
  <si>
    <t>闽DM18Y1</t>
  </si>
  <si>
    <t>闽DH936J</t>
  </si>
  <si>
    <t>闽DFE6869</t>
  </si>
  <si>
    <t>豫A1SF76</t>
  </si>
  <si>
    <t>豫AGA6258</t>
  </si>
  <si>
    <t>闽C51QH3</t>
  </si>
  <si>
    <t>闽DAC7002</t>
  </si>
  <si>
    <t>闽CQ793T</t>
  </si>
  <si>
    <t>闽DN6J33</t>
  </si>
  <si>
    <t>闽D2PW65</t>
  </si>
  <si>
    <t>闽D5G52E</t>
  </si>
  <si>
    <t>闽D659AK</t>
  </si>
  <si>
    <t>闽DAD8239</t>
  </si>
  <si>
    <t>闽D292UZ</t>
  </si>
  <si>
    <t>闽D2E62G</t>
  </si>
  <si>
    <t>闽C26T15</t>
  </si>
  <si>
    <t>闽CA27075</t>
  </si>
  <si>
    <t>闽D8Q790</t>
  </si>
  <si>
    <t>闽DJ981B</t>
  </si>
  <si>
    <t>闽DAC9176</t>
  </si>
  <si>
    <t>闽DD79200</t>
  </si>
  <si>
    <t>闽DF29005</t>
  </si>
  <si>
    <t>粤S66YB6</t>
  </si>
  <si>
    <t>湘K9A651</t>
  </si>
  <si>
    <t>闽D9P519</t>
  </si>
  <si>
    <t>闽DFH0505</t>
  </si>
  <si>
    <t>闽DG6H98</t>
  </si>
  <si>
    <t>闽D924FF</t>
  </si>
  <si>
    <t>闽D8502G</t>
  </si>
  <si>
    <t>豫SFG716</t>
  </si>
  <si>
    <t>豫SFB5585</t>
  </si>
  <si>
    <t>粤T2019C</t>
  </si>
  <si>
    <t>粤CFD8110</t>
  </si>
  <si>
    <t>豫A0Q82V</t>
  </si>
  <si>
    <t>豫AGL6569</t>
  </si>
  <si>
    <t>赣F9513S</t>
  </si>
  <si>
    <t>赣F98847</t>
  </si>
  <si>
    <t>赣C69A87</t>
  </si>
  <si>
    <t>赣C098V1</t>
  </si>
  <si>
    <t>闽DR396U</t>
  </si>
  <si>
    <t>闽DF70622</t>
  </si>
  <si>
    <t>贵C30X60</t>
  </si>
  <si>
    <t>闽D182SK</t>
  </si>
  <si>
    <t>闽DA967D</t>
  </si>
  <si>
    <t>闽DD17158</t>
  </si>
  <si>
    <t>豫A5C01Z</t>
  </si>
  <si>
    <t>豫AGK9058</t>
  </si>
  <si>
    <t>豫A55HH6</t>
  </si>
  <si>
    <t>豫AGA6522</t>
  </si>
  <si>
    <t>闽E1011J</t>
  </si>
  <si>
    <t>闽EDE1389</t>
  </si>
  <si>
    <t>闽E215GL</t>
  </si>
  <si>
    <t>闽DA10252</t>
  </si>
  <si>
    <t>闽D6GX18</t>
  </si>
  <si>
    <t>闽D936SN</t>
  </si>
  <si>
    <t>闽D881YA</t>
  </si>
  <si>
    <t>闽DS763G</t>
  </si>
  <si>
    <t>闽D383QT</t>
  </si>
  <si>
    <t>闽D16K57</t>
  </si>
  <si>
    <t>闽DD10822</t>
  </si>
  <si>
    <t>闽DA38972</t>
  </si>
  <si>
    <t>闽DA65237</t>
  </si>
  <si>
    <t>豫H9NQ62</t>
  </si>
  <si>
    <t>豫H14D80</t>
  </si>
  <si>
    <t>闽C2C30K</t>
  </si>
  <si>
    <t>闽D1G95D</t>
  </si>
  <si>
    <t>粤DTC949</t>
  </si>
  <si>
    <t>赣H778C6</t>
  </si>
  <si>
    <t>皖K0122X</t>
  </si>
  <si>
    <t>闽D8F16H</t>
  </si>
  <si>
    <t>闽C05J28</t>
  </si>
  <si>
    <t>闽DAE1192</t>
  </si>
  <si>
    <t>豫A18JT2</t>
  </si>
  <si>
    <t>豫BDD5133</t>
  </si>
  <si>
    <t>豫SU0611</t>
  </si>
  <si>
    <t>豫SF27122</t>
  </si>
  <si>
    <t>闽ED61012</t>
  </si>
  <si>
    <t>闽ED25596</t>
  </si>
  <si>
    <t>闽ENX182</t>
  </si>
  <si>
    <t>闽E085NE</t>
  </si>
  <si>
    <t>闽A68U70</t>
  </si>
  <si>
    <t>闽D6C54D</t>
  </si>
  <si>
    <t>鲁MR2Y32</t>
  </si>
  <si>
    <t>鲁MF9E55</t>
  </si>
  <si>
    <t>豫DA5A84</t>
  </si>
  <si>
    <t>豫DF23450</t>
  </si>
  <si>
    <t>粤MFR963</t>
  </si>
  <si>
    <t>粤MFF1232</t>
  </si>
  <si>
    <t>闽D650BM</t>
  </si>
  <si>
    <t>闽D0G77N</t>
  </si>
  <si>
    <t>豫DE213Q</t>
  </si>
  <si>
    <t>湘HQW120</t>
  </si>
  <si>
    <t>豫A7PZ58</t>
  </si>
  <si>
    <t>豫AC68712</t>
  </si>
  <si>
    <t>闽E7Y158</t>
  </si>
  <si>
    <t>闽DAC1302</t>
  </si>
  <si>
    <t>闽CU166Z</t>
  </si>
  <si>
    <t>闽CA23596</t>
  </si>
  <si>
    <t>粤S2W79F</t>
  </si>
  <si>
    <t>粤BHV8842</t>
  </si>
  <si>
    <t>闽D827BN</t>
  </si>
  <si>
    <t>闽DL7E74</t>
  </si>
  <si>
    <t>粤UDS612</t>
  </si>
  <si>
    <t>闽EF52532</t>
  </si>
  <si>
    <t>粤K9233K</t>
  </si>
  <si>
    <t>粤BHJ2363</t>
  </si>
  <si>
    <t>湘HF8889</t>
  </si>
  <si>
    <t>湘HF19019</t>
  </si>
  <si>
    <t>豫A362DS</t>
  </si>
  <si>
    <t>豫AGM8509</t>
  </si>
  <si>
    <t>闽D6921S</t>
  </si>
  <si>
    <t>闽D1F85R</t>
  </si>
  <si>
    <t>闽DQ996S</t>
  </si>
  <si>
    <t>闽DFH8878</t>
  </si>
  <si>
    <t>豫AK32Z7</t>
  </si>
  <si>
    <t>豫V2MP36</t>
  </si>
  <si>
    <t>豫KMN386</t>
  </si>
  <si>
    <t>豫AFB0376</t>
  </si>
  <si>
    <t>闽F667BY</t>
  </si>
  <si>
    <t>闽DAE5167</t>
  </si>
  <si>
    <t>豫R08L05</t>
  </si>
  <si>
    <t>粤CJT732</t>
  </si>
  <si>
    <t>粤CFB2220</t>
  </si>
  <si>
    <t>闽D837GJ</t>
  </si>
  <si>
    <t>闽D5C27C</t>
  </si>
  <si>
    <t>豫R032CE</t>
  </si>
  <si>
    <t>豫RH652F</t>
  </si>
  <si>
    <t>闽DH705A</t>
  </si>
  <si>
    <t>闽D9H48Q</t>
  </si>
  <si>
    <t>闽F9393Z</t>
  </si>
  <si>
    <t>苏FZ56X1</t>
  </si>
  <si>
    <t>苏FY51K0</t>
  </si>
  <si>
    <t>赣ATQ263</t>
  </si>
  <si>
    <t>赣CMK353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</si>
</sst>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07;C&#30424;,Users,HUAWEI,Downloads&#30340;&#20301;&#32622;,&#31995;&#32479;&#40664;&#35748;&#19979;&#36733;&#28857;\zhgx_subsidy_list_17606675526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旧车信息"/>
      <sheetName val="底稿"/>
      <sheetName val="报告"/>
      <sheetName val="公示"/>
      <sheetName val="银联"/>
    </sheetNames>
    <sheetDataSet>
      <sheetData sheetId="0"/>
      <sheetData sheetId="1"/>
      <sheetData sheetId="2">
        <row r="3">
          <cell r="K3" t="str">
            <v>钟志伟</v>
          </cell>
          <cell r="L3" t="str">
            <v>350622197111163033</v>
          </cell>
        </row>
        <row r="4">
          <cell r="K4" t="str">
            <v>徐涛</v>
          </cell>
          <cell r="L4" t="str">
            <v>510281198111298731</v>
          </cell>
        </row>
        <row r="5">
          <cell r="K5" t="str">
            <v>黄小红</v>
          </cell>
          <cell r="L5" t="str">
            <v>360681198211184727</v>
          </cell>
        </row>
        <row r="6">
          <cell r="K6" t="str">
            <v>侯伟星</v>
          </cell>
          <cell r="L6" t="str">
            <v>41092319890705424X</v>
          </cell>
        </row>
        <row r="7">
          <cell r="K7" t="str">
            <v>陈吉恩</v>
          </cell>
          <cell r="L7" t="str">
            <v>500237198410112653</v>
          </cell>
        </row>
        <row r="8">
          <cell r="K8" t="str">
            <v>杜汉</v>
          </cell>
          <cell r="L8" t="str">
            <v>360426198808150030</v>
          </cell>
        </row>
        <row r="9">
          <cell r="K9" t="str">
            <v>关国勋</v>
          </cell>
          <cell r="L9" t="str">
            <v>440722197403085839</v>
          </cell>
        </row>
        <row r="10">
          <cell r="K10" t="str">
            <v>林菁菁</v>
          </cell>
          <cell r="L10" t="str">
            <v>350623199510311844</v>
          </cell>
        </row>
        <row r="11">
          <cell r="K11" t="str">
            <v>陈亚川</v>
          </cell>
          <cell r="L11" t="str">
            <v>350629198902220515</v>
          </cell>
        </row>
        <row r="12">
          <cell r="K12" t="str">
            <v>宋超伟</v>
          </cell>
          <cell r="L12" t="str">
            <v>410223198112028015</v>
          </cell>
        </row>
        <row r="13">
          <cell r="K13" t="str">
            <v>陈小华</v>
          </cell>
          <cell r="L13" t="str">
            <v>360735198405193215</v>
          </cell>
        </row>
        <row r="14">
          <cell r="K14" t="str">
            <v>付学林</v>
          </cell>
          <cell r="L14" t="str">
            <v>362427198305286719</v>
          </cell>
        </row>
        <row r="15">
          <cell r="K15" t="str">
            <v>贾占良</v>
          </cell>
          <cell r="L15" t="str">
            <v>410821197305132519</v>
          </cell>
        </row>
        <row r="16">
          <cell r="K16" t="str">
            <v>卢涛</v>
          </cell>
          <cell r="L16" t="str">
            <v>522426199201102813</v>
          </cell>
        </row>
        <row r="17">
          <cell r="K17" t="str">
            <v>张援业</v>
          </cell>
          <cell r="L17" t="str">
            <v>441421199011113412</v>
          </cell>
        </row>
        <row r="18">
          <cell r="K18" t="str">
            <v>李海洋</v>
          </cell>
          <cell r="L18" t="str">
            <v>410181199508138539</v>
          </cell>
        </row>
        <row r="19">
          <cell r="K19" t="str">
            <v>王鹏</v>
          </cell>
          <cell r="L19" t="str">
            <v>410204197708146035</v>
          </cell>
        </row>
        <row r="20">
          <cell r="K20" t="str">
            <v>冯莉</v>
          </cell>
          <cell r="L20" t="str">
            <v>412901197805072008</v>
          </cell>
        </row>
        <row r="21">
          <cell r="K21" t="str">
            <v>王猛</v>
          </cell>
          <cell r="L21" t="str">
            <v>411324198704131414</v>
          </cell>
        </row>
        <row r="22">
          <cell r="K22" t="str">
            <v>梁芳兵</v>
          </cell>
          <cell r="L22" t="str">
            <v>432503198503280337</v>
          </cell>
        </row>
        <row r="23">
          <cell r="K23" t="str">
            <v>解传明</v>
          </cell>
          <cell r="L23" t="str">
            <v>412322197911093311</v>
          </cell>
        </row>
        <row r="24">
          <cell r="K24" t="str">
            <v>许可盛</v>
          </cell>
          <cell r="L24" t="str">
            <v>350626198702160010</v>
          </cell>
        </row>
        <row r="25">
          <cell r="K25" t="str">
            <v>封沙沙</v>
          </cell>
          <cell r="L25" t="str">
            <v>410423198802164541</v>
          </cell>
        </row>
        <row r="26">
          <cell r="K26" t="str">
            <v>余文俊</v>
          </cell>
          <cell r="L26" t="str">
            <v>360203199308182019</v>
          </cell>
        </row>
        <row r="27">
          <cell r="K27" t="str">
            <v>孙双喜</v>
          </cell>
          <cell r="L27" t="str">
            <v>350221197610085545</v>
          </cell>
        </row>
        <row r="28">
          <cell r="K28" t="str">
            <v>曾冬英</v>
          </cell>
          <cell r="L28" t="str">
            <v>360732198912090924</v>
          </cell>
        </row>
        <row r="29">
          <cell r="K29" t="str">
            <v>黄中伟</v>
          </cell>
          <cell r="L29" t="str">
            <v>350681198405201036</v>
          </cell>
        </row>
        <row r="30">
          <cell r="K30" t="str">
            <v>陈惠敏</v>
          </cell>
          <cell r="L30" t="str">
            <v>350205197409270028</v>
          </cell>
        </row>
        <row r="31">
          <cell r="K31" t="str">
            <v>徐维红</v>
          </cell>
          <cell r="L31" t="str">
            <v>360423198712122968</v>
          </cell>
        </row>
        <row r="32">
          <cell r="K32" t="str">
            <v>王亚苛</v>
          </cell>
          <cell r="L32" t="str">
            <v>410181199106013549</v>
          </cell>
        </row>
        <row r="33">
          <cell r="K33" t="str">
            <v>陈舒欣</v>
          </cell>
          <cell r="L33" t="str">
            <v>445281199408290328</v>
          </cell>
        </row>
        <row r="34">
          <cell r="K34" t="str">
            <v>涂晓玉</v>
          </cell>
          <cell r="L34" t="str">
            <v>430103196304160022</v>
          </cell>
        </row>
        <row r="35">
          <cell r="K35" t="str">
            <v>瞿啸艺</v>
          </cell>
          <cell r="L35" t="str">
            <v>360302199003174535</v>
          </cell>
        </row>
        <row r="36">
          <cell r="K36" t="str">
            <v>杨洪福</v>
          </cell>
          <cell r="L36" t="str">
            <v>411322198501204510</v>
          </cell>
        </row>
        <row r="37">
          <cell r="K37" t="str">
            <v>庄韦戎</v>
          </cell>
          <cell r="L37" t="str">
            <v>350204197504029017</v>
          </cell>
        </row>
        <row r="38">
          <cell r="K38" t="str">
            <v>孙松伟</v>
          </cell>
          <cell r="L38" t="str">
            <v>350206197805073014</v>
          </cell>
        </row>
        <row r="39">
          <cell r="K39" t="str">
            <v>卢进阳</v>
          </cell>
          <cell r="L39" t="str">
            <v>350221197706230030</v>
          </cell>
        </row>
        <row r="40">
          <cell r="K40" t="str">
            <v>雷大洪</v>
          </cell>
          <cell r="L40" t="str">
            <v>522122197103013656</v>
          </cell>
        </row>
        <row r="41">
          <cell r="K41" t="str">
            <v>高超</v>
          </cell>
          <cell r="L41" t="str">
            <v>510322199010185252</v>
          </cell>
        </row>
        <row r="42">
          <cell r="K42" t="str">
            <v>景玉刚</v>
          </cell>
          <cell r="L42" t="str">
            <v>371502198410287034</v>
          </cell>
        </row>
        <row r="43">
          <cell r="K43" t="str">
            <v>彭地生</v>
          </cell>
          <cell r="L43" t="str">
            <v>342826196506093115</v>
          </cell>
        </row>
        <row r="44">
          <cell r="K44" t="str">
            <v>杨平</v>
          </cell>
          <cell r="L44" t="str">
            <v>430121198709095240</v>
          </cell>
        </row>
        <row r="45">
          <cell r="K45" t="str">
            <v>何高策</v>
          </cell>
          <cell r="L45" t="str">
            <v>44182119810910065X</v>
          </cell>
        </row>
        <row r="46">
          <cell r="K46" t="str">
            <v>丁胜</v>
          </cell>
          <cell r="L46" t="str">
            <v>430223198611052638</v>
          </cell>
        </row>
        <row r="47">
          <cell r="K47" t="str">
            <v>贺春枚</v>
          </cell>
          <cell r="L47" t="str">
            <v>432522196812180700</v>
          </cell>
        </row>
        <row r="48">
          <cell r="K48" t="str">
            <v>陈敏捷</v>
          </cell>
          <cell r="L48" t="str">
            <v>430524199009148677</v>
          </cell>
        </row>
        <row r="49">
          <cell r="K49" t="str">
            <v>高跃辉</v>
          </cell>
          <cell r="L49" t="str">
            <v>432302196906110918</v>
          </cell>
        </row>
        <row r="50">
          <cell r="K50" t="str">
            <v>谭志雄</v>
          </cell>
          <cell r="L50" t="str">
            <v>432524198309140914</v>
          </cell>
        </row>
        <row r="51">
          <cell r="K51" t="str">
            <v>邹喜华</v>
          </cell>
          <cell r="L51" t="str">
            <v>430381198606060018</v>
          </cell>
        </row>
        <row r="52">
          <cell r="K52" t="str">
            <v>韩新强</v>
          </cell>
          <cell r="L52" t="str">
            <v>412723199310088637</v>
          </cell>
        </row>
        <row r="53">
          <cell r="K53" t="str">
            <v>刘珊珊</v>
          </cell>
          <cell r="L53" t="str">
            <v>410225199509164143</v>
          </cell>
        </row>
        <row r="54">
          <cell r="K54" t="str">
            <v>陈小凤</v>
          </cell>
          <cell r="L54" t="str">
            <v>350524198510185581</v>
          </cell>
        </row>
        <row r="55">
          <cell r="K55" t="str">
            <v>吴志明</v>
          </cell>
          <cell r="L55" t="str">
            <v>362329199801173539</v>
          </cell>
        </row>
        <row r="56">
          <cell r="K56" t="str">
            <v>林腾进</v>
          </cell>
          <cell r="L56" t="str">
            <v>350822200005084118</v>
          </cell>
        </row>
        <row r="57">
          <cell r="K57" t="str">
            <v>张旭</v>
          </cell>
          <cell r="L57" t="str">
            <v>410621197909240579</v>
          </cell>
        </row>
        <row r="58">
          <cell r="K58" t="str">
            <v>高一超</v>
          </cell>
          <cell r="L58" t="str">
            <v>360430199310153532</v>
          </cell>
        </row>
        <row r="59">
          <cell r="K59" t="str">
            <v>金火炬</v>
          </cell>
          <cell r="L59" t="str">
            <v>362330197308270753</v>
          </cell>
        </row>
        <row r="60">
          <cell r="K60" t="str">
            <v>林华阳</v>
          </cell>
          <cell r="L60" t="str">
            <v>350211198803263039</v>
          </cell>
        </row>
        <row r="61">
          <cell r="K61" t="str">
            <v>张飞</v>
          </cell>
          <cell r="L61" t="str">
            <v>410223198609035018</v>
          </cell>
        </row>
        <row r="62">
          <cell r="K62" t="str">
            <v>曾其</v>
          </cell>
          <cell r="L62" t="str">
            <v>430981198511178390</v>
          </cell>
        </row>
        <row r="63">
          <cell r="K63" t="str">
            <v>张建华</v>
          </cell>
          <cell r="L63" t="str">
            <v>360124197808250070</v>
          </cell>
        </row>
        <row r="64">
          <cell r="K64" t="str">
            <v>陈煜</v>
          </cell>
          <cell r="L64" t="str">
            <v>350303198802190777</v>
          </cell>
        </row>
        <row r="65">
          <cell r="K65" t="str">
            <v>李岚</v>
          </cell>
          <cell r="L65" t="str">
            <v>350211199809275529</v>
          </cell>
        </row>
        <row r="66">
          <cell r="K66" t="str">
            <v>乔保龙</v>
          </cell>
          <cell r="L66" t="str">
            <v>41142219961029421X</v>
          </cell>
        </row>
        <row r="67">
          <cell r="K67" t="str">
            <v>江洪</v>
          </cell>
          <cell r="L67" t="str">
            <v>360203197004292025</v>
          </cell>
        </row>
        <row r="68">
          <cell r="K68" t="str">
            <v>郑铭登</v>
          </cell>
          <cell r="L68" t="str">
            <v>350627199002282536</v>
          </cell>
        </row>
        <row r="69">
          <cell r="K69" t="str">
            <v>杜怀成</v>
          </cell>
          <cell r="L69" t="str">
            <v>130425197101077737</v>
          </cell>
        </row>
        <row r="70">
          <cell r="K70" t="str">
            <v>陈金火</v>
          </cell>
          <cell r="L70" t="str">
            <v>350212198803082031</v>
          </cell>
        </row>
        <row r="71">
          <cell r="K71" t="str">
            <v>张玉红</v>
          </cell>
          <cell r="L71" t="str">
            <v>412724197803167963</v>
          </cell>
        </row>
        <row r="72">
          <cell r="K72" t="str">
            <v>刘先艳</v>
          </cell>
          <cell r="L72" t="str">
            <v>371325199009026645</v>
          </cell>
        </row>
        <row r="73">
          <cell r="K73" t="str">
            <v>肖平</v>
          </cell>
          <cell r="L73" t="str">
            <v>510183198710184311</v>
          </cell>
        </row>
        <row r="74">
          <cell r="K74" t="str">
            <v>董海燕</v>
          </cell>
          <cell r="L74" t="str">
            <v>410825199208264020</v>
          </cell>
        </row>
        <row r="75">
          <cell r="K75" t="str">
            <v>李琼</v>
          </cell>
          <cell r="L75" t="str">
            <v>410725199209244229</v>
          </cell>
        </row>
        <row r="76">
          <cell r="K76" t="str">
            <v>李冬敏</v>
          </cell>
          <cell r="L76" t="str">
            <v>411082197911289022</v>
          </cell>
        </row>
        <row r="77">
          <cell r="K77" t="str">
            <v>梁江滨</v>
          </cell>
          <cell r="L77" t="str">
            <v>350221198010031513</v>
          </cell>
        </row>
        <row r="78">
          <cell r="K78" t="str">
            <v>洪华毅</v>
          </cell>
          <cell r="L78" t="str">
            <v>350627197810130013</v>
          </cell>
        </row>
        <row r="79">
          <cell r="K79" t="str">
            <v>纪美容</v>
          </cell>
          <cell r="L79" t="str">
            <v>350212198903283041</v>
          </cell>
        </row>
        <row r="80">
          <cell r="K80" t="str">
            <v>周雅诗</v>
          </cell>
          <cell r="L80" t="str">
            <v>440421199605179207</v>
          </cell>
        </row>
        <row r="81">
          <cell r="K81" t="str">
            <v>宋雅荣</v>
          </cell>
          <cell r="L81" t="str">
            <v>410223199208098063</v>
          </cell>
        </row>
        <row r="82">
          <cell r="K82" t="str">
            <v>叶海军</v>
          </cell>
          <cell r="L82" t="str">
            <v>350221198110212012</v>
          </cell>
        </row>
        <row r="83">
          <cell r="K83" t="str">
            <v>洪冬生</v>
          </cell>
          <cell r="L83" t="str">
            <v>350212198302231510</v>
          </cell>
        </row>
        <row r="84">
          <cell r="K84" t="str">
            <v>苏娜娜</v>
          </cell>
          <cell r="L84" t="str">
            <v>350205198501122049</v>
          </cell>
        </row>
        <row r="85">
          <cell r="K85" t="str">
            <v>王月彬</v>
          </cell>
          <cell r="L85" t="str">
            <v>350681198310141085</v>
          </cell>
        </row>
        <row r="86">
          <cell r="K86" t="str">
            <v>林思宏</v>
          </cell>
          <cell r="L86" t="str">
            <v>350623199312215413</v>
          </cell>
        </row>
        <row r="87">
          <cell r="K87" t="str">
            <v>钟志金</v>
          </cell>
          <cell r="L87" t="str">
            <v>360781199405283619</v>
          </cell>
        </row>
        <row r="88">
          <cell r="K88" t="str">
            <v>吴小丽</v>
          </cell>
          <cell r="L88" t="str">
            <v>35052519980302132X</v>
          </cell>
        </row>
        <row r="89">
          <cell r="K89" t="str">
            <v>蔡锴辉</v>
          </cell>
          <cell r="L89" t="str">
            <v>350212198306152051</v>
          </cell>
        </row>
        <row r="90">
          <cell r="K90" t="str">
            <v>黄伟姣</v>
          </cell>
          <cell r="L90" t="str">
            <v>362330197904192026</v>
          </cell>
        </row>
        <row r="91">
          <cell r="K91" t="str">
            <v>李益静</v>
          </cell>
          <cell r="L91" t="str">
            <v>452524198009212115</v>
          </cell>
        </row>
        <row r="92">
          <cell r="K92" t="str">
            <v>林火旺</v>
          </cell>
          <cell r="L92" t="str">
            <v>35052419840415305X</v>
          </cell>
        </row>
        <row r="93">
          <cell r="K93" t="str">
            <v>张伟平</v>
          </cell>
          <cell r="L93" t="str">
            <v>360730199408182012</v>
          </cell>
        </row>
        <row r="94">
          <cell r="K94" t="str">
            <v>王子轩</v>
          </cell>
          <cell r="L94" t="str">
            <v>350524198312050539</v>
          </cell>
        </row>
        <row r="95">
          <cell r="K95" t="str">
            <v>刘茹芸</v>
          </cell>
          <cell r="L95" t="str">
            <v>350524200302164524</v>
          </cell>
        </row>
        <row r="96">
          <cell r="K96" t="str">
            <v>康晓靖</v>
          </cell>
          <cell r="L96" t="str">
            <v>411081198501094060</v>
          </cell>
        </row>
        <row r="97">
          <cell r="K97" t="str">
            <v>苏水然</v>
          </cell>
          <cell r="L97" t="str">
            <v>350524196110216036</v>
          </cell>
        </row>
        <row r="98">
          <cell r="K98" t="str">
            <v>陈友忠</v>
          </cell>
          <cell r="L98" t="str">
            <v>35222419701013421X</v>
          </cell>
        </row>
        <row r="99">
          <cell r="K99" t="str">
            <v>李勇</v>
          </cell>
          <cell r="L99" t="str">
            <v>51092219881020523X</v>
          </cell>
        </row>
        <row r="100">
          <cell r="K100" t="str">
            <v>苏水杰</v>
          </cell>
          <cell r="L100" t="str">
            <v>350212198608242036</v>
          </cell>
        </row>
        <row r="101">
          <cell r="K101" t="str">
            <v>唐甜甜</v>
          </cell>
          <cell r="L101" t="str">
            <v>450324200001015886</v>
          </cell>
        </row>
        <row r="102">
          <cell r="K102" t="str">
            <v>陆云霞</v>
          </cell>
          <cell r="L102" t="str">
            <v>410823198201027121</v>
          </cell>
        </row>
        <row r="103">
          <cell r="K103" t="str">
            <v>徐春桃</v>
          </cell>
          <cell r="L103" t="str">
            <v>362133198202116443</v>
          </cell>
        </row>
        <row r="104">
          <cell r="K104" t="str">
            <v>丁聪</v>
          </cell>
          <cell r="L104" t="str">
            <v>230506198912020448</v>
          </cell>
        </row>
        <row r="105">
          <cell r="K105" t="str">
            <v>余小平</v>
          </cell>
          <cell r="L105" t="str">
            <v>422428197404120050</v>
          </cell>
        </row>
        <row r="106">
          <cell r="K106" t="str">
            <v>李伯阳</v>
          </cell>
          <cell r="L106" t="str">
            <v>350212199011104516</v>
          </cell>
        </row>
        <row r="107">
          <cell r="K107" t="str">
            <v>林美鸿</v>
          </cell>
          <cell r="L107" t="str">
            <v>350623198007215420</v>
          </cell>
        </row>
        <row r="108">
          <cell r="K108" t="str">
            <v>朱彬</v>
          </cell>
          <cell r="L108" t="str">
            <v>441523199107226356</v>
          </cell>
        </row>
        <row r="109">
          <cell r="K109" t="str">
            <v>明永胜</v>
          </cell>
          <cell r="L109" t="str">
            <v>412825199401157333</v>
          </cell>
        </row>
        <row r="110">
          <cell r="K110" t="str">
            <v>赵炳华</v>
          </cell>
          <cell r="L110" t="str">
            <v>412925197704250048</v>
          </cell>
        </row>
        <row r="111">
          <cell r="K111" t="str">
            <v>黄本来</v>
          </cell>
          <cell r="L111" t="str">
            <v>411523199709020472</v>
          </cell>
        </row>
        <row r="112">
          <cell r="K112" t="str">
            <v>张茂俊</v>
          </cell>
          <cell r="L112" t="str">
            <v>350823199906057118</v>
          </cell>
        </row>
        <row r="113">
          <cell r="K113" t="str">
            <v>张仁敏</v>
          </cell>
          <cell r="L113" t="str">
            <v>350322197407271010</v>
          </cell>
        </row>
        <row r="114">
          <cell r="K114" t="str">
            <v>李强</v>
          </cell>
          <cell r="L114" t="str">
            <v>412824199210015555</v>
          </cell>
        </row>
        <row r="115">
          <cell r="K115" t="str">
            <v>黄家林</v>
          </cell>
          <cell r="L115" t="str">
            <v>350524199802280016</v>
          </cell>
        </row>
        <row r="116">
          <cell r="K116" t="str">
            <v>焦毅攀</v>
          </cell>
          <cell r="L116" t="str">
            <v>410728199511252050</v>
          </cell>
        </row>
        <row r="117">
          <cell r="K117" t="str">
            <v>徐永</v>
          </cell>
          <cell r="L117" t="str">
            <v>429004199006288053</v>
          </cell>
        </row>
        <row r="118">
          <cell r="K118" t="str">
            <v>原素群</v>
          </cell>
          <cell r="L118" t="str">
            <v>410825197112057028</v>
          </cell>
        </row>
        <row r="119">
          <cell r="K119" t="str">
            <v>陈军山</v>
          </cell>
          <cell r="L119" t="str">
            <v>350221197110175034</v>
          </cell>
        </row>
        <row r="120">
          <cell r="K120" t="str">
            <v>叶常锋</v>
          </cell>
          <cell r="L120" t="str">
            <v>441402199112172316</v>
          </cell>
        </row>
        <row r="121">
          <cell r="K121" t="str">
            <v>王巧如</v>
          </cell>
          <cell r="L121" t="str">
            <v>441900197405153843</v>
          </cell>
        </row>
        <row r="122">
          <cell r="K122" t="str">
            <v>李娜</v>
          </cell>
          <cell r="L122" t="str">
            <v>411321199008161826</v>
          </cell>
        </row>
        <row r="123">
          <cell r="K123" t="str">
            <v>李鸿</v>
          </cell>
          <cell r="L123" t="str">
            <v>441426198905032635</v>
          </cell>
        </row>
        <row r="124">
          <cell r="K124" t="str">
            <v>郑耀</v>
          </cell>
          <cell r="L124" t="str">
            <v>439004197408217613</v>
          </cell>
        </row>
        <row r="125">
          <cell r="K125" t="str">
            <v>王艺辉</v>
          </cell>
          <cell r="L125" t="str">
            <v>350621197410223511</v>
          </cell>
        </row>
        <row r="126">
          <cell r="K126" t="str">
            <v>陈诗敏</v>
          </cell>
          <cell r="L126" t="str">
            <v>350623199510164821</v>
          </cell>
        </row>
        <row r="127">
          <cell r="K127" t="str">
            <v>张文杰</v>
          </cell>
          <cell r="L127" t="str">
            <v>410922198806015819</v>
          </cell>
        </row>
        <row r="128">
          <cell r="K128" t="str">
            <v>吴阿杉</v>
          </cell>
          <cell r="L128" t="str">
            <v>350622199111282074</v>
          </cell>
        </row>
        <row r="129">
          <cell r="K129" t="str">
            <v>陈宝亮</v>
          </cell>
          <cell r="L129" t="str">
            <v>35021219900806201X</v>
          </cell>
        </row>
        <row r="130">
          <cell r="K130" t="str">
            <v>王福全</v>
          </cell>
          <cell r="L130" t="str">
            <v>410823196107077916</v>
          </cell>
        </row>
        <row r="131">
          <cell r="K131" t="str">
            <v>王计华</v>
          </cell>
          <cell r="L131" t="str">
            <v>432524197707157039</v>
          </cell>
        </row>
        <row r="132">
          <cell r="K132" t="str">
            <v>李军</v>
          </cell>
          <cell r="L132" t="str">
            <v>430281198908257371</v>
          </cell>
        </row>
        <row r="133">
          <cell r="K133" t="str">
            <v>邱华欣</v>
          </cell>
          <cell r="L133" t="str">
            <v>362421197410191436</v>
          </cell>
        </row>
        <row r="134">
          <cell r="K134" t="str">
            <v>庄龙阳</v>
          </cell>
          <cell r="L134" t="str">
            <v>350521197903095022</v>
          </cell>
        </row>
        <row r="135">
          <cell r="K135" t="str">
            <v>陈威</v>
          </cell>
          <cell r="L135" t="str">
            <v>360301199007280013</v>
          </cell>
        </row>
        <row r="136">
          <cell r="K136" t="str">
            <v>刘基</v>
          </cell>
          <cell r="L136" t="str">
            <v>360423197601181055</v>
          </cell>
        </row>
        <row r="137">
          <cell r="K137" t="str">
            <v>吴利华</v>
          </cell>
          <cell r="L137" t="str">
            <v>360222197507196413</v>
          </cell>
        </row>
        <row r="138">
          <cell r="K138" t="str">
            <v>高小磊</v>
          </cell>
          <cell r="L138" t="str">
            <v>411322198112135320</v>
          </cell>
        </row>
        <row r="139">
          <cell r="K139" t="str">
            <v>蒲明</v>
          </cell>
          <cell r="L139" t="str">
            <v>513002198106294353</v>
          </cell>
        </row>
        <row r="140">
          <cell r="K140" t="str">
            <v>闫明辉</v>
          </cell>
          <cell r="L140" t="str">
            <v>411402199510157319</v>
          </cell>
        </row>
        <row r="141">
          <cell r="K141" t="str">
            <v>黄英</v>
          </cell>
          <cell r="L141" t="str">
            <v>350725198508030027</v>
          </cell>
        </row>
        <row r="142">
          <cell r="K142" t="str">
            <v>李基炜</v>
          </cell>
          <cell r="L142" t="str">
            <v>441402199203101038</v>
          </cell>
        </row>
        <row r="143">
          <cell r="K143" t="str">
            <v>赖智明</v>
          </cell>
          <cell r="L143" t="str">
            <v>350628196509173518</v>
          </cell>
        </row>
        <row r="144">
          <cell r="K144" t="str">
            <v>隋宝立</v>
          </cell>
          <cell r="L144" t="str">
            <v>150428197905150816</v>
          </cell>
        </row>
        <row r="145">
          <cell r="K145" t="str">
            <v>洪艺有</v>
          </cell>
          <cell r="L145" t="str">
            <v>350623198512135739</v>
          </cell>
        </row>
        <row r="146">
          <cell r="K146" t="str">
            <v>张德铭</v>
          </cell>
          <cell r="L146" t="str">
            <v>371082197711216715</v>
          </cell>
        </row>
        <row r="147">
          <cell r="K147" t="str">
            <v>王瑞</v>
          </cell>
          <cell r="L147" t="str">
            <v>412925197805031928</v>
          </cell>
        </row>
        <row r="148">
          <cell r="K148" t="str">
            <v>陈月秋</v>
          </cell>
          <cell r="L148" t="str">
            <v>350211199708143025</v>
          </cell>
        </row>
        <row r="149">
          <cell r="K149" t="str">
            <v>陈艺锋</v>
          </cell>
          <cell r="L149" t="str">
            <v>350206197802072016</v>
          </cell>
        </row>
        <row r="150">
          <cell r="K150" t="str">
            <v>郭文典</v>
          </cell>
          <cell r="L150" t="str">
            <v>350621197206161034</v>
          </cell>
        </row>
        <row r="151">
          <cell r="K151" t="str">
            <v>杜海势</v>
          </cell>
          <cell r="L151" t="str">
            <v>512225197507240495</v>
          </cell>
        </row>
        <row r="152">
          <cell r="K152" t="str">
            <v>陈亚楠</v>
          </cell>
          <cell r="L152" t="str">
            <v>341203199908273421</v>
          </cell>
        </row>
        <row r="153">
          <cell r="K153" t="str">
            <v>林英梅</v>
          </cell>
          <cell r="L153" t="str">
            <v>450512199002210544</v>
          </cell>
        </row>
        <row r="154">
          <cell r="K154" t="str">
            <v>陈莹莹</v>
          </cell>
          <cell r="L154" t="str">
            <v>410882199605022540</v>
          </cell>
        </row>
        <row r="155">
          <cell r="K155" t="str">
            <v>邹帅帅</v>
          </cell>
          <cell r="L155" t="str">
            <v>411528199708174113</v>
          </cell>
        </row>
        <row r="156">
          <cell r="K156" t="str">
            <v>郭栋</v>
          </cell>
          <cell r="L156" t="str">
            <v>142724199102051232</v>
          </cell>
        </row>
        <row r="157">
          <cell r="K157" t="str">
            <v>刘起飞</v>
          </cell>
          <cell r="L157" t="str">
            <v>362133197909121313</v>
          </cell>
        </row>
        <row r="158">
          <cell r="K158" t="str">
            <v>罗运堂</v>
          </cell>
          <cell r="L158" t="str">
            <v>432829196704180712</v>
          </cell>
        </row>
        <row r="159">
          <cell r="K159" t="str">
            <v>吴欢</v>
          </cell>
          <cell r="L159" t="str">
            <v>362522198712094021</v>
          </cell>
        </row>
        <row r="160">
          <cell r="K160" t="str">
            <v>王杏丽</v>
          </cell>
          <cell r="L160" t="str">
            <v>412922197501034231</v>
          </cell>
        </row>
        <row r="161">
          <cell r="K161" t="str">
            <v>卢爱忠</v>
          </cell>
          <cell r="L161" t="str">
            <v>362329197809223837</v>
          </cell>
        </row>
        <row r="162">
          <cell r="K162" t="str">
            <v>蒋俊林</v>
          </cell>
          <cell r="L162" t="str">
            <v>431281198610075410</v>
          </cell>
        </row>
        <row r="163">
          <cell r="K163" t="str">
            <v>韩保国</v>
          </cell>
          <cell r="L163" t="str">
            <v>410782196903063579</v>
          </cell>
        </row>
        <row r="164">
          <cell r="K164" t="str">
            <v>吴明恒</v>
          </cell>
          <cell r="L164" t="str">
            <v>45080219991218027X</v>
          </cell>
        </row>
        <row r="165">
          <cell r="K165" t="str">
            <v>李建源</v>
          </cell>
          <cell r="L165" t="str">
            <v>350204195907152037</v>
          </cell>
        </row>
        <row r="166">
          <cell r="K166" t="str">
            <v>杨春林</v>
          </cell>
          <cell r="L166" t="str">
            <v>359002197802250515</v>
          </cell>
        </row>
        <row r="167">
          <cell r="K167" t="str">
            <v>黄东海</v>
          </cell>
          <cell r="L167" t="str">
            <v>441900198807051510</v>
          </cell>
        </row>
        <row r="168">
          <cell r="K168" t="str">
            <v>白志忠</v>
          </cell>
          <cell r="L168" t="str">
            <v>152631197410050638</v>
          </cell>
        </row>
        <row r="169">
          <cell r="K169" t="str">
            <v>苏锻煌</v>
          </cell>
          <cell r="L169" t="str">
            <v>350681199401276211</v>
          </cell>
        </row>
        <row r="170">
          <cell r="K170" t="str">
            <v>赖文胜</v>
          </cell>
          <cell r="L170" t="str">
            <v>441426196912212635</v>
          </cell>
        </row>
        <row r="171">
          <cell r="K171" t="str">
            <v>邓华国</v>
          </cell>
          <cell r="L171" t="str">
            <v>52212819910108401X</v>
          </cell>
        </row>
        <row r="172">
          <cell r="K172" t="str">
            <v>吴伯杰</v>
          </cell>
          <cell r="L172" t="str">
            <v>440183199411277514</v>
          </cell>
        </row>
        <row r="173">
          <cell r="K173" t="str">
            <v>王国建</v>
          </cell>
          <cell r="L173" t="str">
            <v>150404199109207410</v>
          </cell>
        </row>
        <row r="174">
          <cell r="K174" t="str">
            <v>陈丽</v>
          </cell>
          <cell r="L174" t="str">
            <v>522122199405057426</v>
          </cell>
        </row>
        <row r="175">
          <cell r="K175" t="str">
            <v>洪新华</v>
          </cell>
          <cell r="L175" t="str">
            <v>350221197507270013</v>
          </cell>
        </row>
        <row r="176">
          <cell r="K176" t="str">
            <v>李晓利</v>
          </cell>
          <cell r="L176" t="str">
            <v>352601197402157012</v>
          </cell>
        </row>
        <row r="177">
          <cell r="K177" t="str">
            <v>刘前进</v>
          </cell>
          <cell r="L177" t="str">
            <v>360202197112203054</v>
          </cell>
        </row>
        <row r="178">
          <cell r="K178" t="str">
            <v>李明芳</v>
          </cell>
          <cell r="L178" t="str">
            <v>150403198508132021</v>
          </cell>
        </row>
        <row r="179">
          <cell r="K179" t="str">
            <v>张良</v>
          </cell>
          <cell r="L179" t="str">
            <v>150430198506243018</v>
          </cell>
        </row>
        <row r="180">
          <cell r="K180" t="str">
            <v>吴朋辉</v>
          </cell>
          <cell r="L180" t="str">
            <v>36012119880720641X</v>
          </cell>
        </row>
        <row r="181">
          <cell r="K181" t="str">
            <v>黄海燕</v>
          </cell>
          <cell r="L181" t="str">
            <v>350681198504307020</v>
          </cell>
        </row>
        <row r="182">
          <cell r="K182" t="str">
            <v>李龙</v>
          </cell>
          <cell r="L182" t="str">
            <v>411202198808010517</v>
          </cell>
        </row>
        <row r="183">
          <cell r="K183" t="str">
            <v>李癸汝</v>
          </cell>
          <cell r="L183" t="str">
            <v>450981199802284220</v>
          </cell>
        </row>
        <row r="184">
          <cell r="K184" t="str">
            <v>李镍晖</v>
          </cell>
          <cell r="L184" t="str">
            <v>350524198207144533</v>
          </cell>
        </row>
        <row r="185">
          <cell r="K185" t="str">
            <v>马敏</v>
          </cell>
          <cell r="L185" t="str">
            <v>420822198511274916</v>
          </cell>
        </row>
        <row r="186">
          <cell r="K186" t="str">
            <v>杨志阳</v>
          </cell>
          <cell r="L186" t="str">
            <v>350623197508191055</v>
          </cell>
        </row>
        <row r="187">
          <cell r="K187" t="str">
            <v>高成德</v>
          </cell>
          <cell r="L187" t="str">
            <v>350204196907153034</v>
          </cell>
        </row>
        <row r="188">
          <cell r="K188" t="str">
            <v>林海妹</v>
          </cell>
          <cell r="L188" t="str">
            <v>350426198411040026</v>
          </cell>
        </row>
        <row r="189">
          <cell r="K189" t="str">
            <v>刘微</v>
          </cell>
          <cell r="L189" t="str">
            <v>350205198106040086</v>
          </cell>
        </row>
        <row r="190">
          <cell r="K190" t="str">
            <v>苏水管</v>
          </cell>
          <cell r="L190" t="str">
            <v>350221196809063015</v>
          </cell>
        </row>
        <row r="191">
          <cell r="K191" t="str">
            <v>姚艺珊</v>
          </cell>
          <cell r="L191" t="str">
            <v>350681199312245747</v>
          </cell>
        </row>
        <row r="192">
          <cell r="K192" t="str">
            <v>宋加玉</v>
          </cell>
          <cell r="L192" t="str">
            <v>371326198709201653</v>
          </cell>
        </row>
        <row r="193">
          <cell r="K193" t="str">
            <v>郑文福</v>
          </cell>
          <cell r="L193" t="str">
            <v>350822199102091015</v>
          </cell>
        </row>
        <row r="194">
          <cell r="K194" t="str">
            <v>沈慧平</v>
          </cell>
          <cell r="L194" t="str">
            <v>152502198908031239</v>
          </cell>
        </row>
        <row r="195">
          <cell r="K195" t="str">
            <v>谢运龙</v>
          </cell>
          <cell r="L195" t="str">
            <v>362522197608292517</v>
          </cell>
        </row>
        <row r="196">
          <cell r="K196" t="str">
            <v>肖冉</v>
          </cell>
          <cell r="L196" t="str">
            <v>411325199706200410</v>
          </cell>
        </row>
        <row r="197">
          <cell r="K197" t="str">
            <v>王文虎</v>
          </cell>
          <cell r="L197" t="str">
            <v>14042819670819803X</v>
          </cell>
        </row>
        <row r="198">
          <cell r="K198" t="str">
            <v>庄宗宝</v>
          </cell>
          <cell r="L198" t="str">
            <v>342224198604142017</v>
          </cell>
        </row>
        <row r="199">
          <cell r="K199" t="str">
            <v>王东静</v>
          </cell>
          <cell r="L199" t="str">
            <v>350221197501200524</v>
          </cell>
        </row>
        <row r="200">
          <cell r="K200" t="str">
            <v>廖潜</v>
          </cell>
          <cell r="L200" t="str">
            <v>430525199008295137</v>
          </cell>
        </row>
        <row r="201">
          <cell r="K201" t="str">
            <v>李帅</v>
          </cell>
          <cell r="L201" t="str">
            <v>430381199605201434</v>
          </cell>
        </row>
        <row r="202">
          <cell r="K202" t="str">
            <v>柯志敬</v>
          </cell>
          <cell r="L202" t="str">
            <v>35021219901215251X</v>
          </cell>
        </row>
        <row r="203">
          <cell r="K203" t="str">
            <v>郑茂佳</v>
          </cell>
          <cell r="L203" t="str">
            <v>445221199612027213</v>
          </cell>
        </row>
        <row r="204">
          <cell r="K204" t="str">
            <v>黄海宇</v>
          </cell>
          <cell r="L204" t="str">
            <v>360730200012092315</v>
          </cell>
        </row>
        <row r="205">
          <cell r="K205" t="str">
            <v>曾繁辉</v>
          </cell>
          <cell r="L205" t="str">
            <v>352625197902115899</v>
          </cell>
        </row>
        <row r="206">
          <cell r="K206" t="str">
            <v>陈功荣</v>
          </cell>
          <cell r="L206" t="str">
            <v>360732199702182331</v>
          </cell>
        </row>
        <row r="207">
          <cell r="K207" t="str">
            <v>唐远方</v>
          </cell>
          <cell r="L207" t="str">
            <v>430522199310134896</v>
          </cell>
        </row>
        <row r="208">
          <cell r="K208" t="str">
            <v>黄枚</v>
          </cell>
          <cell r="L208" t="str">
            <v>432922198212047624</v>
          </cell>
        </row>
        <row r="209">
          <cell r="K209" t="str">
            <v>傅亚晓</v>
          </cell>
          <cell r="L209" t="str">
            <v>35058319730906541X</v>
          </cell>
        </row>
        <row r="210">
          <cell r="K210" t="str">
            <v>叶坤</v>
          </cell>
          <cell r="L210" t="str">
            <v>41300119950126401X</v>
          </cell>
        </row>
        <row r="211">
          <cell r="K211" t="str">
            <v>刘春色</v>
          </cell>
          <cell r="L211" t="str">
            <v>350622197408160079</v>
          </cell>
        </row>
        <row r="212">
          <cell r="K212" t="str">
            <v>钱瑜</v>
          </cell>
          <cell r="L212" t="str">
            <v>411002197202012029</v>
          </cell>
        </row>
        <row r="213">
          <cell r="K213" t="str">
            <v>罗清</v>
          </cell>
          <cell r="L213" t="str">
            <v>350825199011031120</v>
          </cell>
        </row>
        <row r="214">
          <cell r="K214" t="str">
            <v>王晓杰</v>
          </cell>
          <cell r="L214" t="str">
            <v>41018119890418652X</v>
          </cell>
        </row>
        <row r="215">
          <cell r="K215" t="str">
            <v>顾卫平</v>
          </cell>
          <cell r="L215" t="str">
            <v>350204195810242052</v>
          </cell>
        </row>
        <row r="216">
          <cell r="K216" t="str">
            <v>冉俊文</v>
          </cell>
          <cell r="L216" t="str">
            <v>513524198111231053</v>
          </cell>
        </row>
        <row r="217">
          <cell r="K217" t="str">
            <v>韩美</v>
          </cell>
          <cell r="L217" t="str">
            <v>41088119890704156X</v>
          </cell>
        </row>
        <row r="218">
          <cell r="K218" t="str">
            <v>张保柱</v>
          </cell>
          <cell r="L218" t="str">
            <v>412924196606284518</v>
          </cell>
        </row>
        <row r="219">
          <cell r="K219" t="str">
            <v>林智文</v>
          </cell>
          <cell r="L219" t="str">
            <v>350628198912202015</v>
          </cell>
        </row>
        <row r="220">
          <cell r="K220" t="str">
            <v>满会许</v>
          </cell>
          <cell r="L220" t="str">
            <v>410421198611106039</v>
          </cell>
        </row>
        <row r="221">
          <cell r="K221" t="str">
            <v>王丽霞</v>
          </cell>
          <cell r="L221" t="str">
            <v>35062419920709402X</v>
          </cell>
        </row>
        <row r="222">
          <cell r="K222" t="str">
            <v>刘喜民</v>
          </cell>
          <cell r="L222" t="str">
            <v>432503198110170313</v>
          </cell>
        </row>
        <row r="223">
          <cell r="K223" t="str">
            <v>叶雅云</v>
          </cell>
          <cell r="L223" t="str">
            <v>350212198908142029</v>
          </cell>
        </row>
        <row r="224">
          <cell r="K224" t="str">
            <v>何连生</v>
          </cell>
          <cell r="L224" t="str">
            <v>350622199501153534</v>
          </cell>
        </row>
        <row r="225">
          <cell r="K225" t="str">
            <v>陈宇</v>
          </cell>
          <cell r="L225" t="str">
            <v>420116199404157318</v>
          </cell>
        </row>
        <row r="226">
          <cell r="K226" t="str">
            <v>韦开武</v>
          </cell>
          <cell r="L226" t="str">
            <v>340221197605094090</v>
          </cell>
        </row>
        <row r="227">
          <cell r="K227" t="str">
            <v>姚志远</v>
          </cell>
          <cell r="L227" t="str">
            <v>220721198609251254</v>
          </cell>
        </row>
        <row r="228">
          <cell r="K228" t="str">
            <v>古继良</v>
          </cell>
          <cell r="L228" t="str">
            <v>532502199603200615</v>
          </cell>
        </row>
        <row r="229">
          <cell r="K229" t="str">
            <v>刘冠南</v>
          </cell>
          <cell r="L229" t="str">
            <v>410105198403190137</v>
          </cell>
        </row>
        <row r="230">
          <cell r="K230" t="str">
            <v>徐龙泉</v>
          </cell>
          <cell r="L230" t="str">
            <v>350626197112160518</v>
          </cell>
        </row>
        <row r="231">
          <cell r="K231" t="str">
            <v>陈碧珠</v>
          </cell>
          <cell r="L231" t="str">
            <v>35052619920718054X</v>
          </cell>
        </row>
        <row r="232">
          <cell r="K232" t="str">
            <v>李超山</v>
          </cell>
          <cell r="L232" t="str">
            <v>350624197810080598</v>
          </cell>
        </row>
        <row r="233">
          <cell r="K233" t="str">
            <v>许随龙</v>
          </cell>
          <cell r="L233" t="str">
            <v>350624198012242518</v>
          </cell>
        </row>
        <row r="234">
          <cell r="K234" t="str">
            <v>杨福胜</v>
          </cell>
          <cell r="L234" t="str">
            <v>410882196811186016</v>
          </cell>
        </row>
        <row r="235">
          <cell r="K235" t="str">
            <v>黄丽珠</v>
          </cell>
          <cell r="L235" t="str">
            <v>350583198908215445</v>
          </cell>
        </row>
        <row r="236">
          <cell r="K236" t="str">
            <v>沈尧</v>
          </cell>
          <cell r="L236" t="str">
            <v>41152119880710463X</v>
          </cell>
        </row>
        <row r="237">
          <cell r="K237" t="str">
            <v>谭秀俊</v>
          </cell>
          <cell r="L237" t="str">
            <v>422801197509024614</v>
          </cell>
        </row>
        <row r="238">
          <cell r="K238" t="str">
            <v>吕云星</v>
          </cell>
          <cell r="L238" t="str">
            <v>320481198812153610</v>
          </cell>
        </row>
        <row r="239">
          <cell r="K239" t="str">
            <v>郭超超</v>
          </cell>
          <cell r="L239" t="str">
            <v>350521199210047078</v>
          </cell>
        </row>
        <row r="240">
          <cell r="K240" t="str">
            <v>吴晓珊</v>
          </cell>
          <cell r="L240" t="str">
            <v>441581199705310324</v>
          </cell>
        </row>
        <row r="241">
          <cell r="K241" t="str">
            <v>何龙</v>
          </cell>
          <cell r="L241" t="str">
            <v>43050319710222301X</v>
          </cell>
        </row>
        <row r="242">
          <cell r="K242" t="str">
            <v>林赟</v>
          </cell>
          <cell r="L242" t="str">
            <v>350212199110060045</v>
          </cell>
        </row>
        <row r="243">
          <cell r="K243" t="str">
            <v>邱萍</v>
          </cell>
          <cell r="L243" t="str">
            <v>350824198710291123</v>
          </cell>
        </row>
        <row r="244">
          <cell r="K244" t="str">
            <v>张玉英</v>
          </cell>
          <cell r="L244" t="str">
            <v>350204196807223023</v>
          </cell>
        </row>
        <row r="245">
          <cell r="K245" t="str">
            <v>邱诗伦</v>
          </cell>
          <cell r="L245" t="str">
            <v>44050019640819001X</v>
          </cell>
        </row>
        <row r="246">
          <cell r="K246" t="str">
            <v>傅珍芳</v>
          </cell>
          <cell r="L246" t="str">
            <v>35210219780619162X</v>
          </cell>
        </row>
        <row r="247">
          <cell r="K247" t="str">
            <v>谢志伟</v>
          </cell>
          <cell r="L247" t="str">
            <v>441421197809306417</v>
          </cell>
        </row>
        <row r="248">
          <cell r="K248" t="str">
            <v>季维彬</v>
          </cell>
          <cell r="L248" t="str">
            <v>510128197602147338</v>
          </cell>
        </row>
        <row r="249">
          <cell r="K249" t="str">
            <v>王维兵</v>
          </cell>
          <cell r="L249" t="str">
            <v>362531199012305132</v>
          </cell>
        </row>
        <row r="250">
          <cell r="K250" t="str">
            <v>庄鸿鑫</v>
          </cell>
          <cell r="L250" t="str">
            <v>445281199404161019</v>
          </cell>
        </row>
        <row r="251">
          <cell r="K251" t="str">
            <v>刘洋</v>
          </cell>
          <cell r="L251" t="str">
            <v>150403199908190559</v>
          </cell>
        </row>
        <row r="252">
          <cell r="K252" t="str">
            <v>段亚博</v>
          </cell>
          <cell r="L252" t="str">
            <v>410185199001226594</v>
          </cell>
        </row>
        <row r="253">
          <cell r="K253" t="str">
            <v>林晓添</v>
          </cell>
          <cell r="L253" t="str">
            <v>350622198910220537</v>
          </cell>
        </row>
        <row r="254">
          <cell r="K254" t="str">
            <v>陈孟涛</v>
          </cell>
          <cell r="L254" t="str">
            <v>410482197702133858</v>
          </cell>
        </row>
        <row r="255">
          <cell r="K255" t="str">
            <v>胡国强</v>
          </cell>
          <cell r="L255" t="str">
            <v>37230119780327193X</v>
          </cell>
        </row>
        <row r="256">
          <cell r="K256" t="str">
            <v>罗家一</v>
          </cell>
          <cell r="L256" t="str">
            <v>422202199501163452</v>
          </cell>
        </row>
        <row r="257">
          <cell r="K257" t="str">
            <v>陈跃辉</v>
          </cell>
          <cell r="L257" t="str">
            <v>350211199311103519</v>
          </cell>
        </row>
        <row r="258">
          <cell r="K258" t="str">
            <v>郑宝锟</v>
          </cell>
          <cell r="L258" t="str">
            <v>350221197902142513</v>
          </cell>
        </row>
        <row r="259">
          <cell r="K259" t="str">
            <v>古良军</v>
          </cell>
          <cell r="L259" t="str">
            <v>512324197806030753</v>
          </cell>
        </row>
        <row r="260">
          <cell r="K260" t="str">
            <v>黄振鹏</v>
          </cell>
          <cell r="L260" t="str">
            <v>440223199206020516</v>
          </cell>
        </row>
        <row r="261">
          <cell r="K261" t="str">
            <v>陈力权</v>
          </cell>
          <cell r="L261" t="str">
            <v>362528197402257538</v>
          </cell>
        </row>
        <row r="262">
          <cell r="K262" t="str">
            <v>陈嘉洪</v>
          </cell>
          <cell r="L262" t="str">
            <v>350681199008023015</v>
          </cell>
        </row>
        <row r="263">
          <cell r="K263" t="str">
            <v>谢玉凤</v>
          </cell>
          <cell r="L263" t="str">
            <v>44142119880405442X</v>
          </cell>
        </row>
        <row r="264">
          <cell r="K264" t="str">
            <v>滕原敏</v>
          </cell>
          <cell r="L264" t="str">
            <v>452802198009291210</v>
          </cell>
        </row>
        <row r="265">
          <cell r="K265" t="str">
            <v>颜黎晃</v>
          </cell>
          <cell r="L265" t="str">
            <v>350526197311151539</v>
          </cell>
        </row>
        <row r="266">
          <cell r="K266" t="str">
            <v>连晓琪</v>
          </cell>
          <cell r="L266" t="str">
            <v>350211198911243019</v>
          </cell>
        </row>
        <row r="267">
          <cell r="K267" t="str">
            <v>甘晓然</v>
          </cell>
          <cell r="L267" t="str">
            <v>441223199008186225</v>
          </cell>
        </row>
        <row r="268">
          <cell r="K268" t="str">
            <v>胡勇</v>
          </cell>
          <cell r="L268" t="str">
            <v>431126199009170059</v>
          </cell>
        </row>
        <row r="269">
          <cell r="K269" t="str">
            <v>吴小红</v>
          </cell>
          <cell r="L269" t="str">
            <v>350627198111202027</v>
          </cell>
        </row>
        <row r="270">
          <cell r="K270" t="str">
            <v>黄聪辉</v>
          </cell>
          <cell r="L270" t="str">
            <v>350681199305285732</v>
          </cell>
        </row>
        <row r="271">
          <cell r="K271" t="str">
            <v>陈小雄</v>
          </cell>
          <cell r="L271" t="str">
            <v>350526198804024516</v>
          </cell>
        </row>
        <row r="272">
          <cell r="K272" t="str">
            <v>徐益航</v>
          </cell>
          <cell r="L272" t="str">
            <v>350322200110250571</v>
          </cell>
        </row>
        <row r="273">
          <cell r="K273" t="str">
            <v>周全</v>
          </cell>
          <cell r="L273" t="str">
            <v>510811198804121932</v>
          </cell>
        </row>
        <row r="274">
          <cell r="K274" t="str">
            <v>叶金龙</v>
          </cell>
          <cell r="L274" t="str">
            <v>320106197707100858</v>
          </cell>
        </row>
        <row r="275">
          <cell r="K275" t="str">
            <v>吴琳</v>
          </cell>
          <cell r="L275" t="str">
            <v>350212199203262025</v>
          </cell>
        </row>
        <row r="276">
          <cell r="K276" t="str">
            <v>谢朋明</v>
          </cell>
          <cell r="L276" t="str">
            <v>411425198908098435</v>
          </cell>
        </row>
        <row r="277">
          <cell r="K277" t="str">
            <v>罗平英</v>
          </cell>
          <cell r="L277" t="str">
            <v>350824198208024185</v>
          </cell>
        </row>
        <row r="278">
          <cell r="K278" t="str">
            <v>纪静雅</v>
          </cell>
          <cell r="L278" t="str">
            <v>350212199402273026</v>
          </cell>
        </row>
        <row r="279">
          <cell r="K279" t="str">
            <v>陈惠芳</v>
          </cell>
          <cell r="L279" t="str">
            <v>350627198505161520</v>
          </cell>
        </row>
        <row r="280">
          <cell r="K280" t="str">
            <v>潘能波</v>
          </cell>
          <cell r="L280" t="str">
            <v>45052119911017003X</v>
          </cell>
        </row>
        <row r="281">
          <cell r="K281" t="str">
            <v>高蔡斌</v>
          </cell>
          <cell r="L281" t="str">
            <v>441423199007023310</v>
          </cell>
        </row>
        <row r="282">
          <cell r="K282" t="str">
            <v>梁杏珍</v>
          </cell>
          <cell r="L282" t="str">
            <v>441225197411173241</v>
          </cell>
        </row>
        <row r="283">
          <cell r="K283" t="str">
            <v>彭玲琴</v>
          </cell>
          <cell r="L283" t="str">
            <v>352231199110081867</v>
          </cell>
        </row>
        <row r="284">
          <cell r="K284" t="str">
            <v>张印</v>
          </cell>
          <cell r="L284" t="str">
            <v>511023198809232896</v>
          </cell>
        </row>
        <row r="285">
          <cell r="K285" t="str">
            <v>赵阿兰</v>
          </cell>
          <cell r="L285" t="str">
            <v>350623199110080565</v>
          </cell>
        </row>
        <row r="286">
          <cell r="K286" t="str">
            <v>龚逸飞</v>
          </cell>
          <cell r="L286" t="str">
            <v>410421199804180037</v>
          </cell>
        </row>
        <row r="287">
          <cell r="K287" t="str">
            <v>赖海丰</v>
          </cell>
          <cell r="L287" t="str">
            <v>440204199308297031</v>
          </cell>
        </row>
        <row r="288">
          <cell r="K288" t="str">
            <v>林宗存</v>
          </cell>
          <cell r="L288" t="str">
            <v>350205197607161017</v>
          </cell>
        </row>
        <row r="289">
          <cell r="K289" t="str">
            <v>郭祖辉</v>
          </cell>
          <cell r="L289" t="str">
            <v>44018319950922375X</v>
          </cell>
        </row>
        <row r="290">
          <cell r="K290" t="str">
            <v>张炎山</v>
          </cell>
          <cell r="L290" t="str">
            <v>350624199206044530</v>
          </cell>
        </row>
        <row r="291">
          <cell r="K291" t="str">
            <v>肖祖达</v>
          </cell>
          <cell r="L291" t="str">
            <v>362122197310110811</v>
          </cell>
        </row>
        <row r="292">
          <cell r="K292" t="str">
            <v>杨贞艳</v>
          </cell>
          <cell r="L292" t="str">
            <v>431230199001133624</v>
          </cell>
        </row>
        <row r="293">
          <cell r="K293" t="str">
            <v>李晓妹</v>
          </cell>
          <cell r="L293" t="str">
            <v>440882198512195427</v>
          </cell>
        </row>
        <row r="294">
          <cell r="K294" t="str">
            <v>肖正花</v>
          </cell>
          <cell r="L294" t="str">
            <v>362426196701217314</v>
          </cell>
        </row>
        <row r="295">
          <cell r="K295" t="str">
            <v>沈成才</v>
          </cell>
          <cell r="L295" t="str">
            <v>450122198109161515</v>
          </cell>
        </row>
        <row r="296">
          <cell r="K296" t="str">
            <v>沈益松</v>
          </cell>
          <cell r="L296" t="str">
            <v>350624200101276517</v>
          </cell>
        </row>
        <row r="297">
          <cell r="K297" t="str">
            <v>周奇生</v>
          </cell>
          <cell r="L297" t="str">
            <v>350628196710130018</v>
          </cell>
        </row>
        <row r="298">
          <cell r="K298" t="str">
            <v>张春辉</v>
          </cell>
          <cell r="L298" t="str">
            <v>350625198402070017</v>
          </cell>
        </row>
        <row r="299">
          <cell r="K299" t="str">
            <v>吴志城</v>
          </cell>
          <cell r="L299" t="str">
            <v>350622199311270051</v>
          </cell>
        </row>
        <row r="300">
          <cell r="K300" t="str">
            <v>林金盾</v>
          </cell>
          <cell r="L300" t="str">
            <v>350302199001311610</v>
          </cell>
        </row>
        <row r="301">
          <cell r="K301" t="str">
            <v>刘赣民</v>
          </cell>
          <cell r="L301" t="str">
            <v>36213619620124681X</v>
          </cell>
        </row>
        <row r="302">
          <cell r="K302" t="str">
            <v>陈文娟</v>
          </cell>
          <cell r="L302" t="str">
            <v>430224197810070021</v>
          </cell>
        </row>
        <row r="303">
          <cell r="K303" t="str">
            <v>徐继春</v>
          </cell>
          <cell r="L303" t="str">
            <v>372523196302115319</v>
          </cell>
        </row>
        <row r="304">
          <cell r="K304" t="str">
            <v>周升辉</v>
          </cell>
          <cell r="L304" t="str">
            <v>350881198602221619</v>
          </cell>
        </row>
        <row r="305">
          <cell r="K305" t="str">
            <v>肖开桦</v>
          </cell>
          <cell r="L305" t="str">
            <v>36212119810510201X</v>
          </cell>
        </row>
        <row r="306">
          <cell r="K306" t="str">
            <v>纪扬</v>
          </cell>
          <cell r="L306" t="str">
            <v>350802198909300535</v>
          </cell>
        </row>
        <row r="307">
          <cell r="K307" t="str">
            <v>张羽</v>
          </cell>
          <cell r="L307" t="str">
            <v>612401199610106115</v>
          </cell>
        </row>
        <row r="308">
          <cell r="K308" t="str">
            <v>徐奉荣</v>
          </cell>
          <cell r="L308" t="str">
            <v>422822197808213513</v>
          </cell>
        </row>
        <row r="309">
          <cell r="K309" t="str">
            <v>杨钊斌</v>
          </cell>
          <cell r="L309" t="str">
            <v>350623198511040519</v>
          </cell>
        </row>
        <row r="310">
          <cell r="K310" t="str">
            <v>林升铅</v>
          </cell>
          <cell r="L310" t="str">
            <v>350212198310153575</v>
          </cell>
        </row>
        <row r="311">
          <cell r="K311" t="str">
            <v>舒永</v>
          </cell>
          <cell r="L311" t="str">
            <v>431222199001153617</v>
          </cell>
        </row>
        <row r="312">
          <cell r="K312" t="str">
            <v>许景伟</v>
          </cell>
          <cell r="L312" t="str">
            <v>411082199006066012</v>
          </cell>
        </row>
        <row r="313">
          <cell r="K313" t="str">
            <v>蔡志君</v>
          </cell>
          <cell r="L313" t="str">
            <v>350623199604082325</v>
          </cell>
        </row>
        <row r="314">
          <cell r="K314" t="str">
            <v>张永</v>
          </cell>
          <cell r="L314" t="str">
            <v>130223198201091115</v>
          </cell>
        </row>
        <row r="315">
          <cell r="K315" t="str">
            <v>盘文春</v>
          </cell>
          <cell r="L315" t="str">
            <v>53262719871013034X</v>
          </cell>
        </row>
        <row r="316">
          <cell r="K316" t="str">
            <v>林建良</v>
          </cell>
          <cell r="L316" t="str">
            <v>350623197209180559</v>
          </cell>
        </row>
        <row r="317">
          <cell r="K317" t="str">
            <v>祁姗姗</v>
          </cell>
          <cell r="L317" t="str">
            <v>411421199603220021</v>
          </cell>
        </row>
        <row r="318">
          <cell r="K318" t="str">
            <v>高思萍</v>
          </cell>
          <cell r="L318" t="str">
            <v>350212199001191564</v>
          </cell>
        </row>
        <row r="319">
          <cell r="K319" t="str">
            <v>卢晓峰</v>
          </cell>
          <cell r="L319" t="str">
            <v>350102197410136411</v>
          </cell>
        </row>
        <row r="320">
          <cell r="K320" t="str">
            <v>林志伟</v>
          </cell>
          <cell r="L320" t="str">
            <v>35062319670106001X</v>
          </cell>
        </row>
        <row r="321">
          <cell r="K321" t="str">
            <v>魏永剑</v>
          </cell>
          <cell r="L321" t="str">
            <v>352227198608040510</v>
          </cell>
        </row>
        <row r="322">
          <cell r="K322" t="str">
            <v>李林源</v>
          </cell>
          <cell r="L322" t="str">
            <v>350403196411110019</v>
          </cell>
        </row>
        <row r="323">
          <cell r="K323" t="str">
            <v>谢赛科</v>
          </cell>
          <cell r="L323" t="str">
            <v>36220220020709351X</v>
          </cell>
        </row>
        <row r="324">
          <cell r="K324" t="str">
            <v>王丽琴</v>
          </cell>
          <cell r="L324" t="str">
            <v>350583198302240021</v>
          </cell>
        </row>
        <row r="325">
          <cell r="K325" t="str">
            <v>王永成</v>
          </cell>
          <cell r="L325" t="str">
            <v>440923199405224819</v>
          </cell>
        </row>
        <row r="326">
          <cell r="K326" t="str">
            <v>黄艺春</v>
          </cell>
          <cell r="L326" t="str">
            <v>452128198001296020</v>
          </cell>
        </row>
        <row r="327">
          <cell r="K327" t="str">
            <v>张圆平</v>
          </cell>
          <cell r="L327" t="str">
            <v>360425199308165218</v>
          </cell>
        </row>
        <row r="328">
          <cell r="K328" t="str">
            <v>吴淑钰</v>
          </cell>
          <cell r="L328" t="str">
            <v>350725199002051562</v>
          </cell>
        </row>
        <row r="329">
          <cell r="K329" t="str">
            <v>陈晓真</v>
          </cell>
          <cell r="L329" t="str">
            <v>350212199304073522</v>
          </cell>
        </row>
        <row r="330">
          <cell r="K330" t="str">
            <v>陈镇伟</v>
          </cell>
          <cell r="L330" t="str">
            <v>441522198009064356</v>
          </cell>
        </row>
        <row r="331">
          <cell r="K331" t="str">
            <v>陈小三</v>
          </cell>
          <cell r="L331" t="str">
            <v>412930197210154938</v>
          </cell>
        </row>
        <row r="332">
          <cell r="K332" t="str">
            <v>郑宇明</v>
          </cell>
          <cell r="L332" t="str">
            <v>350525198407230029</v>
          </cell>
        </row>
        <row r="333">
          <cell r="K333" t="str">
            <v>杨茂峰</v>
          </cell>
          <cell r="L333" t="str">
            <v>412921196912040723</v>
          </cell>
        </row>
        <row r="334">
          <cell r="K334" t="str">
            <v>杨坤</v>
          </cell>
          <cell r="L334" t="str">
            <v>411723200402120512</v>
          </cell>
        </row>
        <row r="335">
          <cell r="K335" t="str">
            <v>石莹</v>
          </cell>
          <cell r="L335" t="str">
            <v>350802198202271523</v>
          </cell>
        </row>
        <row r="336">
          <cell r="K336" t="str">
            <v>殷海亮</v>
          </cell>
          <cell r="L336" t="str">
            <v>150404199702133918</v>
          </cell>
        </row>
        <row r="337">
          <cell r="K337" t="str">
            <v>谢宏开</v>
          </cell>
          <cell r="L337" t="str">
            <v>352623196811142237</v>
          </cell>
        </row>
        <row r="338">
          <cell r="K338" t="str">
            <v>陈泽丽</v>
          </cell>
          <cell r="L338" t="str">
            <v>440520196802094822</v>
          </cell>
        </row>
        <row r="339">
          <cell r="K339" t="str">
            <v>何森</v>
          </cell>
          <cell r="L339" t="str">
            <v>522226197107115212</v>
          </cell>
        </row>
        <row r="340">
          <cell r="K340" t="str">
            <v>林锦燕</v>
          </cell>
          <cell r="L340" t="str">
            <v>35062819840413401X</v>
          </cell>
        </row>
        <row r="341">
          <cell r="K341" t="str">
            <v>杨灵</v>
          </cell>
          <cell r="L341" t="str">
            <v>410103198603160028</v>
          </cell>
        </row>
        <row r="342">
          <cell r="K342" t="str">
            <v>黄彩兰</v>
          </cell>
          <cell r="L342" t="str">
            <v>350583198907206627</v>
          </cell>
        </row>
        <row r="343">
          <cell r="K343" t="str">
            <v>陈亚丽</v>
          </cell>
          <cell r="L343" t="str">
            <v>510107198005172642</v>
          </cell>
        </row>
        <row r="344">
          <cell r="K344" t="str">
            <v>徐正贵</v>
          </cell>
          <cell r="L344" t="str">
            <v>36232919950709571X</v>
          </cell>
        </row>
        <row r="345">
          <cell r="K345" t="str">
            <v>柯档成</v>
          </cell>
          <cell r="L345" t="str">
            <v>350212198303122535</v>
          </cell>
        </row>
        <row r="346">
          <cell r="K346" t="str">
            <v>洪小燕</v>
          </cell>
          <cell r="L346" t="str">
            <v>350583199106271343</v>
          </cell>
        </row>
        <row r="347">
          <cell r="K347" t="str">
            <v>林坤明</v>
          </cell>
          <cell r="L347" t="str">
            <v>350212198712092074</v>
          </cell>
        </row>
        <row r="348">
          <cell r="K348" t="str">
            <v>郭改梅</v>
          </cell>
          <cell r="L348" t="str">
            <v>411081197001114702</v>
          </cell>
        </row>
        <row r="349">
          <cell r="K349" t="str">
            <v>陈振雄</v>
          </cell>
          <cell r="L349" t="str">
            <v>440902198902013311</v>
          </cell>
        </row>
        <row r="350">
          <cell r="K350" t="str">
            <v>邓金勇</v>
          </cell>
          <cell r="L350" t="str">
            <v>410727197009056518</v>
          </cell>
        </row>
        <row r="351">
          <cell r="K351" t="str">
            <v>杨文龙</v>
          </cell>
          <cell r="L351" t="str">
            <v>350623198302180013</v>
          </cell>
        </row>
        <row r="352">
          <cell r="K352" t="str">
            <v>李清漂</v>
          </cell>
          <cell r="L352" t="str">
            <v>350212198308280591</v>
          </cell>
        </row>
        <row r="353">
          <cell r="K353" t="str">
            <v>高秀恋</v>
          </cell>
          <cell r="L353" t="str">
            <v>350221197706182024</v>
          </cell>
        </row>
        <row r="354">
          <cell r="K354" t="str">
            <v>郑金珊</v>
          </cell>
          <cell r="L354" t="str">
            <v>350623198310200037</v>
          </cell>
        </row>
        <row r="355">
          <cell r="K355" t="str">
            <v>陈育龙</v>
          </cell>
          <cell r="L355" t="str">
            <v>350524196309107734</v>
          </cell>
        </row>
        <row r="356">
          <cell r="K356" t="str">
            <v>黄国良</v>
          </cell>
          <cell r="L356" t="str">
            <v>350421198706116014</v>
          </cell>
        </row>
        <row r="357">
          <cell r="K357" t="str">
            <v>陈庆珍</v>
          </cell>
          <cell r="L357" t="str">
            <v>350521198107017626</v>
          </cell>
        </row>
        <row r="358">
          <cell r="K358" t="str">
            <v>赵泰</v>
          </cell>
          <cell r="L358" t="str">
            <v>150426198010230032</v>
          </cell>
        </row>
        <row r="359">
          <cell r="K359" t="str">
            <v>张建伟</v>
          </cell>
          <cell r="L359" t="str">
            <v>412723198003142918</v>
          </cell>
        </row>
        <row r="360">
          <cell r="K360" t="str">
            <v>曹凤连</v>
          </cell>
          <cell r="L360" t="str">
            <v>522426198609077186</v>
          </cell>
        </row>
        <row r="361">
          <cell r="K361" t="str">
            <v>方毅辉</v>
          </cell>
          <cell r="L361" t="str">
            <v>350204196908261010</v>
          </cell>
        </row>
        <row r="362">
          <cell r="K362" t="str">
            <v>方金玉</v>
          </cell>
          <cell r="L362" t="str">
            <v>352102196501240465</v>
          </cell>
        </row>
        <row r="363">
          <cell r="K363" t="str">
            <v>侯康</v>
          </cell>
          <cell r="L363" t="str">
            <v>51132419900816179X</v>
          </cell>
        </row>
        <row r="364">
          <cell r="K364" t="str">
            <v>白钟兴</v>
          </cell>
          <cell r="L364" t="str">
            <v>350524197711293015</v>
          </cell>
        </row>
        <row r="365">
          <cell r="K365" t="str">
            <v>沈丽波</v>
          </cell>
          <cell r="L365" t="str">
            <v>350624197905212530</v>
          </cell>
        </row>
        <row r="366">
          <cell r="K366" t="str">
            <v>梁添华</v>
          </cell>
          <cell r="L366" t="str">
            <v>441402199001282037</v>
          </cell>
        </row>
        <row r="367">
          <cell r="K367" t="str">
            <v>谢文静</v>
          </cell>
          <cell r="L367" t="str">
            <v>340223199003072822</v>
          </cell>
        </row>
        <row r="368">
          <cell r="K368" t="str">
            <v>赖少明</v>
          </cell>
          <cell r="L368" t="str">
            <v>440511197505200017</v>
          </cell>
        </row>
        <row r="369">
          <cell r="K369" t="str">
            <v>匡中建</v>
          </cell>
          <cell r="L369" t="str">
            <v>510230197902264111</v>
          </cell>
        </row>
        <row r="370">
          <cell r="K370" t="str">
            <v>纪华跃</v>
          </cell>
          <cell r="L370" t="str">
            <v>350221196611123019</v>
          </cell>
        </row>
        <row r="371">
          <cell r="K371" t="str">
            <v>苏振运</v>
          </cell>
          <cell r="L371" t="str">
            <v>350212199102223019</v>
          </cell>
        </row>
        <row r="372">
          <cell r="K372" t="str">
            <v>郑俊昌</v>
          </cell>
          <cell r="L372" t="str">
            <v>410725199808282470</v>
          </cell>
        </row>
        <row r="373">
          <cell r="K373" t="str">
            <v>刘喜功</v>
          </cell>
          <cell r="L373" t="str">
            <v>410121195804240031</v>
          </cell>
        </row>
        <row r="374">
          <cell r="K374" t="str">
            <v>林伟文</v>
          </cell>
          <cell r="L374" t="str">
            <v>350212200101152015</v>
          </cell>
        </row>
        <row r="375">
          <cell r="K375" t="str">
            <v>郑进东</v>
          </cell>
          <cell r="L375" t="str">
            <v>350221197302286011</v>
          </cell>
        </row>
        <row r="376">
          <cell r="K376" t="str">
            <v>范道林</v>
          </cell>
          <cell r="L376" t="str">
            <v>413026198211117823</v>
          </cell>
        </row>
        <row r="377">
          <cell r="K377" t="str">
            <v>陈淑明</v>
          </cell>
          <cell r="L377" t="str">
            <v>350221196301113544</v>
          </cell>
        </row>
        <row r="378">
          <cell r="K378" t="str">
            <v>付要国</v>
          </cell>
          <cell r="L378" t="str">
            <v>410329197412034096</v>
          </cell>
        </row>
        <row r="379">
          <cell r="K379" t="str">
            <v>林垂溉</v>
          </cell>
          <cell r="L379" t="str">
            <v>350212199003100515</v>
          </cell>
        </row>
        <row r="380">
          <cell r="K380" t="str">
            <v>林家成</v>
          </cell>
          <cell r="L380" t="str">
            <v>350212199404023514</v>
          </cell>
        </row>
        <row r="381">
          <cell r="K381" t="str">
            <v>李水兵</v>
          </cell>
          <cell r="L381" t="str">
            <v>350583198711040717</v>
          </cell>
        </row>
        <row r="382">
          <cell r="K382" t="str">
            <v>吴福林</v>
          </cell>
          <cell r="L382" t="str">
            <v>35210219740509161X</v>
          </cell>
        </row>
        <row r="383">
          <cell r="K383" t="str">
            <v>甘志</v>
          </cell>
          <cell r="L383" t="str">
            <v>362202199606055013</v>
          </cell>
        </row>
        <row r="384">
          <cell r="K384" t="str">
            <v>徐贤金</v>
          </cell>
          <cell r="L384" t="str">
            <v>36078119840407583X</v>
          </cell>
        </row>
        <row r="385">
          <cell r="K385" t="str">
            <v>裴荣现</v>
          </cell>
          <cell r="L385" t="str">
            <v>411324198309270932</v>
          </cell>
        </row>
        <row r="386">
          <cell r="K386" t="str">
            <v>谢营</v>
          </cell>
          <cell r="L386" t="str">
            <v>412723197805155513</v>
          </cell>
        </row>
        <row r="387">
          <cell r="K387" t="str">
            <v>郑继强</v>
          </cell>
          <cell r="L387" t="str">
            <v>442527196005171676</v>
          </cell>
        </row>
        <row r="388">
          <cell r="K388" t="str">
            <v>林小灵</v>
          </cell>
          <cell r="L388" t="str">
            <v>350211197807033527</v>
          </cell>
        </row>
        <row r="389">
          <cell r="K389" t="str">
            <v>林丽娟</v>
          </cell>
          <cell r="L389" t="str">
            <v>350681199210155740</v>
          </cell>
        </row>
        <row r="390">
          <cell r="K390" t="str">
            <v>张志胜</v>
          </cell>
          <cell r="L390" t="str">
            <v>350203197302033011</v>
          </cell>
        </row>
        <row r="391">
          <cell r="K391" t="str">
            <v>张可平</v>
          </cell>
          <cell r="L391" t="str">
            <v>362301198310092514</v>
          </cell>
        </row>
        <row r="392">
          <cell r="K392" t="str">
            <v>杨广珍</v>
          </cell>
          <cell r="L392" t="str">
            <v>410926199508094037</v>
          </cell>
        </row>
        <row r="393">
          <cell r="K393" t="str">
            <v>陈辉零</v>
          </cell>
          <cell r="L393" t="str">
            <v>350221196411100517</v>
          </cell>
        </row>
        <row r="394">
          <cell r="K394" t="str">
            <v>叶复兴</v>
          </cell>
          <cell r="L394" t="str">
            <v>350212198610153518</v>
          </cell>
        </row>
        <row r="395">
          <cell r="K395" t="str">
            <v>叶银</v>
          </cell>
          <cell r="L395" t="str">
            <v>441424199707056953</v>
          </cell>
        </row>
        <row r="396">
          <cell r="K396" t="str">
            <v>伍锦彬</v>
          </cell>
          <cell r="L396" t="str">
            <v>350582197203143057</v>
          </cell>
        </row>
        <row r="397">
          <cell r="K397" t="str">
            <v>张统清</v>
          </cell>
          <cell r="L397" t="str">
            <v>350125197112234712</v>
          </cell>
        </row>
        <row r="398">
          <cell r="K398" t="str">
            <v>林秀东</v>
          </cell>
          <cell r="L398" t="str">
            <v>350624198610231536</v>
          </cell>
        </row>
        <row r="399">
          <cell r="K399" t="str">
            <v>刘婷</v>
          </cell>
          <cell r="L399" t="str">
            <v>362322198912238121</v>
          </cell>
        </row>
        <row r="400">
          <cell r="K400" t="str">
            <v>陈敏思</v>
          </cell>
          <cell r="L400" t="str">
            <v>350322199605251554</v>
          </cell>
        </row>
        <row r="401">
          <cell r="K401" t="str">
            <v>史精城</v>
          </cell>
          <cell r="L401" t="str">
            <v>362329197005263139</v>
          </cell>
        </row>
        <row r="402">
          <cell r="K402" t="str">
            <v>曾雅云</v>
          </cell>
          <cell r="L402" t="str">
            <v>350681199101250546</v>
          </cell>
        </row>
        <row r="403">
          <cell r="K403" t="str">
            <v>付小芳</v>
          </cell>
          <cell r="L403" t="str">
            <v>371421199111084243</v>
          </cell>
        </row>
        <row r="404">
          <cell r="K404" t="str">
            <v>林培红</v>
          </cell>
          <cell r="L404" t="str">
            <v>350302198304030045</v>
          </cell>
        </row>
        <row r="405">
          <cell r="K405" t="str">
            <v>林进德</v>
          </cell>
          <cell r="L405" t="str">
            <v>35052419730124355X</v>
          </cell>
        </row>
        <row r="406">
          <cell r="K406" t="str">
            <v>陈桂粤</v>
          </cell>
          <cell r="L406" t="str">
            <v>352626197105020914</v>
          </cell>
        </row>
        <row r="407">
          <cell r="K407" t="str">
            <v>梅亚林</v>
          </cell>
          <cell r="L407" t="str">
            <v>412322197208295130</v>
          </cell>
        </row>
        <row r="408">
          <cell r="K408" t="str">
            <v>苏志彬</v>
          </cell>
          <cell r="L408" t="str">
            <v>350822199607144418</v>
          </cell>
        </row>
        <row r="409">
          <cell r="K409" t="str">
            <v>吴建平</v>
          </cell>
          <cell r="L409" t="str">
            <v>350625197902221032</v>
          </cell>
        </row>
        <row r="410">
          <cell r="K410" t="str">
            <v>张幸丹</v>
          </cell>
          <cell r="L410" t="str">
            <v>410329199105139583</v>
          </cell>
        </row>
        <row r="411">
          <cell r="K411" t="str">
            <v>万莹雪</v>
          </cell>
          <cell r="L411" t="str">
            <v>500104199112280028</v>
          </cell>
        </row>
        <row r="412">
          <cell r="K412" t="str">
            <v>肖冰冰</v>
          </cell>
          <cell r="L412" t="str">
            <v>350211199105163027</v>
          </cell>
        </row>
        <row r="413">
          <cell r="K413" t="str">
            <v>欧树芬</v>
          </cell>
          <cell r="L413" t="str">
            <v>440508198912183628</v>
          </cell>
        </row>
        <row r="414">
          <cell r="K414" t="str">
            <v>杨聪金</v>
          </cell>
          <cell r="L414" t="str">
            <v>350322196901114841</v>
          </cell>
        </row>
        <row r="415">
          <cell r="K415" t="str">
            <v>廖启真</v>
          </cell>
          <cell r="L415" t="str">
            <v>350524197003120535</v>
          </cell>
        </row>
        <row r="416">
          <cell r="K416" t="str">
            <v>左志强</v>
          </cell>
          <cell r="L416" t="str">
            <v>362528198810127016</v>
          </cell>
        </row>
        <row r="417">
          <cell r="K417" t="str">
            <v>林晟</v>
          </cell>
          <cell r="L417" t="str">
            <v>350426199804285539</v>
          </cell>
        </row>
        <row r="418">
          <cell r="K418" t="str">
            <v>林卿</v>
          </cell>
          <cell r="L418" t="str">
            <v>35070219840623581X</v>
          </cell>
        </row>
        <row r="419">
          <cell r="K419" t="str">
            <v>赵晨光</v>
          </cell>
          <cell r="L419" t="str">
            <v>410222199004101578</v>
          </cell>
        </row>
        <row r="420">
          <cell r="K420" t="str">
            <v>王文竹</v>
          </cell>
          <cell r="L420" t="str">
            <v>360403198701310028</v>
          </cell>
        </row>
        <row r="421">
          <cell r="K421" t="str">
            <v>颜铭洋</v>
          </cell>
          <cell r="L421" t="str">
            <v>350481200010156030</v>
          </cell>
        </row>
        <row r="422">
          <cell r="K422" t="str">
            <v>刘蒙蒙</v>
          </cell>
          <cell r="L422" t="str">
            <v>410482199111041061</v>
          </cell>
        </row>
        <row r="423">
          <cell r="K423" t="str">
            <v>潘期林</v>
          </cell>
          <cell r="L423" t="str">
            <v>362334196306144316</v>
          </cell>
        </row>
        <row r="424">
          <cell r="K424" t="str">
            <v>董毅</v>
          </cell>
          <cell r="L424" t="str">
            <v>411527199004135275</v>
          </cell>
        </row>
        <row r="425">
          <cell r="K425" t="str">
            <v>叶美丽</v>
          </cell>
          <cell r="L425" t="str">
            <v>350221197303024523</v>
          </cell>
        </row>
        <row r="426">
          <cell r="K426" t="str">
            <v>汪玉家</v>
          </cell>
          <cell r="L426" t="str">
            <v>36112120010426135X</v>
          </cell>
        </row>
        <row r="427">
          <cell r="K427" t="str">
            <v>李传卫</v>
          </cell>
          <cell r="L427" t="str">
            <v>441421197210050232</v>
          </cell>
        </row>
        <row r="428">
          <cell r="K428" t="str">
            <v>黄宝云</v>
          </cell>
          <cell r="L428" t="str">
            <v>350521198901092543</v>
          </cell>
        </row>
        <row r="429">
          <cell r="K429" t="str">
            <v>王开枝</v>
          </cell>
          <cell r="L429" t="str">
            <v>350426198408317012</v>
          </cell>
        </row>
        <row r="430">
          <cell r="K430" t="str">
            <v>梁坤</v>
          </cell>
          <cell r="L430" t="str">
            <v>532923199812041511</v>
          </cell>
        </row>
        <row r="431">
          <cell r="K431" t="str">
            <v>黄王斌</v>
          </cell>
          <cell r="L431" t="str">
            <v>350629198701050038</v>
          </cell>
        </row>
        <row r="432">
          <cell r="K432" t="str">
            <v>陈春忠</v>
          </cell>
          <cell r="L432" t="str">
            <v>350221197902202010</v>
          </cell>
        </row>
        <row r="433">
          <cell r="K433" t="str">
            <v>谢晓生</v>
          </cell>
          <cell r="L433" t="str">
            <v>44528119900630351X</v>
          </cell>
        </row>
        <row r="434">
          <cell r="K434" t="str">
            <v>陈宝敬</v>
          </cell>
          <cell r="L434" t="str">
            <v>350524197511223514</v>
          </cell>
        </row>
        <row r="435">
          <cell r="K435" t="str">
            <v>陈思璇</v>
          </cell>
          <cell r="L435" t="str">
            <v>350205200101242025</v>
          </cell>
        </row>
        <row r="436">
          <cell r="K436" t="str">
            <v>刘露莹</v>
          </cell>
          <cell r="L436" t="str">
            <v>320802199210082027</v>
          </cell>
        </row>
        <row r="437">
          <cell r="K437" t="str">
            <v>张汉武</v>
          </cell>
          <cell r="L437" t="str">
            <v>440583199010111937</v>
          </cell>
        </row>
        <row r="438">
          <cell r="K438" t="str">
            <v>杨晶晶</v>
          </cell>
          <cell r="L438" t="str">
            <v>412828198807061221</v>
          </cell>
        </row>
        <row r="439">
          <cell r="K439" t="str">
            <v>黄妹哥</v>
          </cell>
          <cell r="L439" t="str">
            <v>350322196902061542</v>
          </cell>
        </row>
        <row r="440">
          <cell r="K440" t="str">
            <v>叶天从</v>
          </cell>
          <cell r="L440" t="str">
            <v>350221197611254515</v>
          </cell>
        </row>
        <row r="441">
          <cell r="K441" t="str">
            <v>赵祥</v>
          </cell>
          <cell r="L441" t="str">
            <v>411522199312286612</v>
          </cell>
        </row>
        <row r="442">
          <cell r="K442" t="str">
            <v>杨伟滨</v>
          </cell>
          <cell r="L442" t="str">
            <v>350681198603204713</v>
          </cell>
        </row>
        <row r="443">
          <cell r="K443" t="str">
            <v>林文杰</v>
          </cell>
          <cell r="L443" t="str">
            <v>350622198912020555</v>
          </cell>
        </row>
        <row r="444">
          <cell r="K444" t="str">
            <v>周志鑫</v>
          </cell>
          <cell r="L444" t="str">
            <v>350205198903061074</v>
          </cell>
        </row>
        <row r="445">
          <cell r="K445" t="str">
            <v>王子平</v>
          </cell>
          <cell r="L445" t="str">
            <v>360428198201066214</v>
          </cell>
        </row>
        <row r="446">
          <cell r="K446" t="str">
            <v>陈友谊</v>
          </cell>
          <cell r="L446" t="str">
            <v>350626196301030638</v>
          </cell>
        </row>
        <row r="447">
          <cell r="K447" t="str">
            <v>周日虎</v>
          </cell>
          <cell r="L447" t="str">
            <v>362322198407152239</v>
          </cell>
        </row>
        <row r="448">
          <cell r="K448" t="str">
            <v>高洪德</v>
          </cell>
          <cell r="L448" t="str">
            <v>412728196703216810</v>
          </cell>
        </row>
        <row r="449">
          <cell r="K449" t="str">
            <v>李新喜</v>
          </cell>
          <cell r="L449" t="str">
            <v>421023199101153730</v>
          </cell>
        </row>
        <row r="450">
          <cell r="K450" t="str">
            <v>赖小青</v>
          </cell>
          <cell r="L450" t="str">
            <v>360781198704103660</v>
          </cell>
        </row>
        <row r="451">
          <cell r="K451" t="str">
            <v>曾逗逗</v>
          </cell>
          <cell r="L451" t="str">
            <v>411381199107073019</v>
          </cell>
        </row>
        <row r="452">
          <cell r="K452" t="str">
            <v>林成竹</v>
          </cell>
          <cell r="L452" t="str">
            <v>350583197606185418</v>
          </cell>
        </row>
        <row r="453">
          <cell r="K453" t="str">
            <v>饶品金</v>
          </cell>
          <cell r="L453" t="str">
            <v>36233119640601101X</v>
          </cell>
        </row>
        <row r="454">
          <cell r="K454" t="str">
            <v>李志军</v>
          </cell>
          <cell r="L454" t="str">
            <v>350681199312010577</v>
          </cell>
        </row>
        <row r="455">
          <cell r="K455" t="str">
            <v>黄瑞玲</v>
          </cell>
          <cell r="L455" t="str">
            <v>411002197912082128</v>
          </cell>
        </row>
        <row r="456">
          <cell r="K456" t="str">
            <v>全章水</v>
          </cell>
          <cell r="L456" t="str">
            <v>362325197909022519</v>
          </cell>
        </row>
        <row r="457">
          <cell r="K457" t="str">
            <v>黄勇明</v>
          </cell>
          <cell r="L457" t="str">
            <v>350583198201292658</v>
          </cell>
        </row>
        <row r="458">
          <cell r="K458" t="str">
            <v>曾伟恒</v>
          </cell>
          <cell r="L458" t="str">
            <v>44142119911228021X</v>
          </cell>
        </row>
        <row r="459">
          <cell r="K459" t="str">
            <v>林辉聪</v>
          </cell>
          <cell r="L459" t="str">
            <v>35022119801002353X</v>
          </cell>
        </row>
        <row r="460">
          <cell r="K460" t="str">
            <v>蔡建和</v>
          </cell>
          <cell r="L460" t="str">
            <v>350212198202100054</v>
          </cell>
        </row>
        <row r="461">
          <cell r="K461" t="str">
            <v>林洪和</v>
          </cell>
          <cell r="L461" t="str">
            <v>350621197110175757</v>
          </cell>
        </row>
        <row r="462">
          <cell r="K462" t="str">
            <v>何祝生</v>
          </cell>
          <cell r="L462" t="str">
            <v>431124198511282112</v>
          </cell>
        </row>
        <row r="463">
          <cell r="K463" t="str">
            <v>王党良</v>
          </cell>
          <cell r="L463" t="str">
            <v>421127197912073517</v>
          </cell>
        </row>
        <row r="464">
          <cell r="K464" t="str">
            <v>刘朝阳</v>
          </cell>
          <cell r="L464" t="str">
            <v>412924197206274526</v>
          </cell>
        </row>
        <row r="465">
          <cell r="K465" t="str">
            <v>李海波</v>
          </cell>
          <cell r="L465" t="str">
            <v>350212198510095517</v>
          </cell>
        </row>
        <row r="466">
          <cell r="K466" t="str">
            <v>陈占锇</v>
          </cell>
          <cell r="L466" t="str">
            <v>350425199505083519</v>
          </cell>
        </row>
        <row r="467">
          <cell r="K467" t="str">
            <v>叶火炬</v>
          </cell>
          <cell r="L467" t="str">
            <v>350212199108250018</v>
          </cell>
        </row>
        <row r="468">
          <cell r="K468" t="str">
            <v>陈玉芬</v>
          </cell>
          <cell r="L468" t="str">
            <v>522229199106283829</v>
          </cell>
        </row>
        <row r="469">
          <cell r="K469" t="str">
            <v>马建超</v>
          </cell>
          <cell r="L469" t="str">
            <v>411082199005081210</v>
          </cell>
        </row>
        <row r="470">
          <cell r="K470" t="str">
            <v>石林林</v>
          </cell>
          <cell r="L470" t="str">
            <v>411403199405078754</v>
          </cell>
        </row>
        <row r="471">
          <cell r="K471" t="str">
            <v>兰洋</v>
          </cell>
          <cell r="L471" t="str">
            <v>362201199203220241</v>
          </cell>
        </row>
        <row r="472">
          <cell r="K472" t="str">
            <v>林超宇</v>
          </cell>
          <cell r="L472" t="str">
            <v>350802199008030018</v>
          </cell>
        </row>
        <row r="473">
          <cell r="K473" t="str">
            <v>贾桂铭</v>
          </cell>
          <cell r="L473" t="str">
            <v>450802199912042336</v>
          </cell>
        </row>
        <row r="474">
          <cell r="K474" t="str">
            <v>蒋小君</v>
          </cell>
          <cell r="L474" t="str">
            <v>450324199111181919</v>
          </cell>
        </row>
        <row r="475">
          <cell r="K475" t="str">
            <v>钟凯翔</v>
          </cell>
          <cell r="L475" t="str">
            <v>350206199804131015</v>
          </cell>
        </row>
        <row r="476">
          <cell r="K476" t="str">
            <v>李兆虎</v>
          </cell>
          <cell r="L476" t="str">
            <v>420621198203080637</v>
          </cell>
        </row>
        <row r="477">
          <cell r="K477" t="str">
            <v>王波</v>
          </cell>
          <cell r="L477" t="str">
            <v>522124197611122413</v>
          </cell>
        </row>
        <row r="478">
          <cell r="K478" t="str">
            <v>洪森鑫</v>
          </cell>
          <cell r="L478" t="str">
            <v>350623198810195756</v>
          </cell>
        </row>
        <row r="479">
          <cell r="K479" t="str">
            <v>曾显洪</v>
          </cell>
          <cell r="L479" t="str">
            <v>350424199212080318</v>
          </cell>
        </row>
        <row r="480">
          <cell r="K480" t="str">
            <v>吴扬</v>
          </cell>
          <cell r="L480" t="str">
            <v>321181197808100436</v>
          </cell>
        </row>
        <row r="481">
          <cell r="K481" t="str">
            <v>任芸</v>
          </cell>
          <cell r="L481" t="str">
            <v>411202198602061546</v>
          </cell>
        </row>
        <row r="482">
          <cell r="K482" t="str">
            <v>李艳红</v>
          </cell>
          <cell r="L482" t="str">
            <v>350205198001182520</v>
          </cell>
        </row>
        <row r="483">
          <cell r="K483" t="str">
            <v>林水源</v>
          </cell>
          <cell r="L483" t="str">
            <v>350623198708156312</v>
          </cell>
        </row>
        <row r="484">
          <cell r="K484" t="str">
            <v>肖亮辉</v>
          </cell>
          <cell r="L484" t="str">
            <v>362427198409040334</v>
          </cell>
        </row>
        <row r="485">
          <cell r="K485" t="str">
            <v>周伟伟</v>
          </cell>
          <cell r="L485" t="str">
            <v>362423198109275515</v>
          </cell>
        </row>
        <row r="486">
          <cell r="K486" t="str">
            <v>林金土</v>
          </cell>
          <cell r="L486" t="str">
            <v>350524198808224037</v>
          </cell>
        </row>
        <row r="487">
          <cell r="K487" t="str">
            <v>刘飞</v>
          </cell>
          <cell r="L487" t="str">
            <v>371502198709105311</v>
          </cell>
        </row>
        <row r="488">
          <cell r="K488" t="str">
            <v>曾启明</v>
          </cell>
          <cell r="L488" t="str">
            <v>441421197512131118</v>
          </cell>
        </row>
        <row r="489">
          <cell r="K489" t="str">
            <v>刘燕玲</v>
          </cell>
          <cell r="L489" t="str">
            <v>350524198910164667</v>
          </cell>
        </row>
        <row r="490">
          <cell r="K490" t="str">
            <v>何天尝</v>
          </cell>
          <cell r="L490" t="str">
            <v>350211196208223017</v>
          </cell>
        </row>
        <row r="491">
          <cell r="K491" t="str">
            <v>温岳锋</v>
          </cell>
          <cell r="L491" t="str">
            <v>441900197404202615</v>
          </cell>
        </row>
        <row r="492">
          <cell r="K492" t="str">
            <v>郑豪杰</v>
          </cell>
          <cell r="L492" t="str">
            <v>331023199208222212</v>
          </cell>
        </row>
        <row r="493">
          <cell r="K493" t="str">
            <v>林吉祥</v>
          </cell>
          <cell r="L493" t="str">
            <v>350623197105230531</v>
          </cell>
        </row>
        <row r="494">
          <cell r="K494" t="str">
            <v>王明哲</v>
          </cell>
          <cell r="L494" t="str">
            <v>350221196107241550</v>
          </cell>
        </row>
        <row r="495">
          <cell r="K495" t="str">
            <v>黄炜华</v>
          </cell>
          <cell r="L495" t="str">
            <v>35042419820418055X</v>
          </cell>
        </row>
        <row r="496">
          <cell r="K496" t="str">
            <v>陈佳添</v>
          </cell>
          <cell r="L496" t="str">
            <v>35062719790324153X</v>
          </cell>
        </row>
        <row r="497">
          <cell r="K497" t="str">
            <v>肖红梅</v>
          </cell>
          <cell r="L497" t="str">
            <v>36242619881013842X</v>
          </cell>
        </row>
        <row r="498">
          <cell r="K498" t="str">
            <v>曾金龙</v>
          </cell>
          <cell r="L498" t="str">
            <v>350628198206296018</v>
          </cell>
        </row>
        <row r="499">
          <cell r="K499" t="str">
            <v>陈文杰</v>
          </cell>
          <cell r="L499" t="str">
            <v>410122197112180010</v>
          </cell>
        </row>
        <row r="500">
          <cell r="K500" t="str">
            <v>周佰功</v>
          </cell>
          <cell r="L500" t="str">
            <v>41072519701102511X</v>
          </cell>
        </row>
        <row r="501">
          <cell r="K501" t="str">
            <v>田运锋</v>
          </cell>
          <cell r="L501" t="str">
            <v>410121197411166511</v>
          </cell>
        </row>
        <row r="502">
          <cell r="K502" t="str">
            <v>袁清</v>
          </cell>
          <cell r="L502" t="str">
            <v>510522198009229840</v>
          </cell>
        </row>
        <row r="503">
          <cell r="K503" t="str">
            <v>赖士墉</v>
          </cell>
          <cell r="L503" t="str">
            <v>350426199212063019</v>
          </cell>
        </row>
        <row r="504">
          <cell r="K504" t="str">
            <v>党群生</v>
          </cell>
          <cell r="L504" t="str">
            <v>420321198107187411</v>
          </cell>
        </row>
        <row r="505">
          <cell r="K505" t="str">
            <v>黄茜雯</v>
          </cell>
          <cell r="L505" t="str">
            <v>350702199310037821</v>
          </cell>
        </row>
        <row r="506">
          <cell r="K506" t="str">
            <v>雷雨乐</v>
          </cell>
          <cell r="L506" t="str">
            <v>362329200210216133</v>
          </cell>
        </row>
        <row r="507">
          <cell r="K507" t="str">
            <v>陈常钟</v>
          </cell>
          <cell r="L507" t="str">
            <v>352224197005014272</v>
          </cell>
        </row>
        <row r="508">
          <cell r="K508" t="str">
            <v>巫杰辉</v>
          </cell>
          <cell r="L508" t="str">
            <v>350424197811181015</v>
          </cell>
        </row>
        <row r="509">
          <cell r="K509" t="str">
            <v>赵军</v>
          </cell>
          <cell r="L509" t="str">
            <v>341227196904104433</v>
          </cell>
        </row>
        <row r="510">
          <cell r="K510" t="str">
            <v>张宇兵</v>
          </cell>
          <cell r="L510" t="str">
            <v>410103196603011357</v>
          </cell>
        </row>
        <row r="511">
          <cell r="K511" t="str">
            <v>徐坤</v>
          </cell>
          <cell r="L511" t="str">
            <v>410901199006034539</v>
          </cell>
        </row>
        <row r="512">
          <cell r="K512" t="str">
            <v>林曼婷</v>
          </cell>
          <cell r="L512" t="str">
            <v>350322199409126828</v>
          </cell>
        </row>
        <row r="513">
          <cell r="K513" t="str">
            <v>秦珊强</v>
          </cell>
          <cell r="L513" t="str">
            <v>430528199510098234</v>
          </cell>
        </row>
        <row r="514">
          <cell r="K514" t="str">
            <v>陈婉瑜</v>
          </cell>
          <cell r="L514" t="str">
            <v>350583198605281365</v>
          </cell>
        </row>
        <row r="515">
          <cell r="K515" t="str">
            <v>叶思祺</v>
          </cell>
          <cell r="L515" t="str">
            <v>350212199104122019</v>
          </cell>
        </row>
        <row r="516">
          <cell r="K516" t="str">
            <v>李小林</v>
          </cell>
          <cell r="L516" t="str">
            <v>512924197410011516</v>
          </cell>
        </row>
        <row r="517">
          <cell r="K517" t="str">
            <v>鲍振丽</v>
          </cell>
          <cell r="L517" t="str">
            <v>410728198812129828</v>
          </cell>
        </row>
        <row r="518">
          <cell r="K518" t="str">
            <v>李燕辉</v>
          </cell>
          <cell r="L518" t="str">
            <v>35052519691115533X</v>
          </cell>
        </row>
        <row r="519">
          <cell r="K519" t="str">
            <v>黄卓斐</v>
          </cell>
          <cell r="L519" t="str">
            <v>350681198708100064</v>
          </cell>
        </row>
        <row r="520">
          <cell r="K520" t="str">
            <v>林文包</v>
          </cell>
          <cell r="L520" t="str">
            <v>350524197612153076</v>
          </cell>
        </row>
        <row r="521">
          <cell r="K521" t="str">
            <v>王凯利</v>
          </cell>
          <cell r="L521" t="str">
            <v>410923199107031730</v>
          </cell>
        </row>
        <row r="522">
          <cell r="K522" t="str">
            <v>陈德明</v>
          </cell>
          <cell r="L522" t="str">
            <v>35052619730111403X</v>
          </cell>
        </row>
        <row r="523">
          <cell r="K523" t="str">
            <v>程秋英</v>
          </cell>
          <cell r="L523" t="str">
            <v>350821198904073125</v>
          </cell>
        </row>
        <row r="524">
          <cell r="K524" t="str">
            <v>周美艳</v>
          </cell>
          <cell r="L524" t="str">
            <v>352123197209180609</v>
          </cell>
        </row>
        <row r="525">
          <cell r="K525" t="str">
            <v>陈水镇</v>
          </cell>
          <cell r="L525" t="str">
            <v>350524198707053857</v>
          </cell>
        </row>
        <row r="526">
          <cell r="K526" t="str">
            <v>郑鸿兴</v>
          </cell>
          <cell r="L526" t="str">
            <v>350212198910163531</v>
          </cell>
        </row>
        <row r="527">
          <cell r="K527" t="str">
            <v>涂林鹏派</v>
          </cell>
          <cell r="L527" t="str">
            <v>350681198804190012</v>
          </cell>
        </row>
        <row r="528">
          <cell r="K528" t="str">
            <v>黄佳祁</v>
          </cell>
          <cell r="L528" t="str">
            <v>362228199903230010</v>
          </cell>
        </row>
        <row r="529">
          <cell r="K529" t="str">
            <v>林国銮</v>
          </cell>
          <cell r="L529" t="str">
            <v>350322198803056552</v>
          </cell>
        </row>
        <row r="530">
          <cell r="K530" t="str">
            <v>崔光阳</v>
          </cell>
          <cell r="L530" t="str">
            <v>41130319940925211X</v>
          </cell>
        </row>
        <row r="531">
          <cell r="K531" t="str">
            <v>蒋双杰</v>
          </cell>
          <cell r="L531" t="str">
            <v>350526196808066511</v>
          </cell>
        </row>
        <row r="532">
          <cell r="K532" t="str">
            <v>苏丹亮</v>
          </cell>
          <cell r="L532" t="str">
            <v>350583198510052623</v>
          </cell>
        </row>
        <row r="533">
          <cell r="K533" t="str">
            <v>余国辉</v>
          </cell>
          <cell r="L533" t="str">
            <v>350525197105080059</v>
          </cell>
        </row>
        <row r="534">
          <cell r="K534" t="str">
            <v>陈小宝</v>
          </cell>
          <cell r="L534" t="str">
            <v>350681199101120549</v>
          </cell>
        </row>
        <row r="535">
          <cell r="K535" t="str">
            <v>吴传兴</v>
          </cell>
          <cell r="L535" t="str">
            <v>352128197508173013</v>
          </cell>
        </row>
        <row r="536">
          <cell r="K536" t="str">
            <v>王琳</v>
          </cell>
          <cell r="L536" t="str">
            <v>410726198109040028</v>
          </cell>
        </row>
        <row r="537">
          <cell r="K537" t="str">
            <v>朱培根</v>
          </cell>
          <cell r="L537" t="str">
            <v>430223199607031011</v>
          </cell>
        </row>
        <row r="538">
          <cell r="K538" t="str">
            <v>黄小芸</v>
          </cell>
          <cell r="L538" t="str">
            <v>350481199302223527</v>
          </cell>
        </row>
        <row r="539">
          <cell r="K539" t="str">
            <v>蔡悦辉</v>
          </cell>
          <cell r="L539" t="str">
            <v>350212199703146012</v>
          </cell>
        </row>
        <row r="540">
          <cell r="K540" t="str">
            <v>陈滴水</v>
          </cell>
          <cell r="L540" t="str">
            <v>350221196001244518</v>
          </cell>
        </row>
        <row r="541">
          <cell r="K541" t="str">
            <v>郭江水</v>
          </cell>
          <cell r="L541" t="str">
            <v>350221197411241517</v>
          </cell>
        </row>
        <row r="542">
          <cell r="K542" t="str">
            <v>翟文涛</v>
          </cell>
          <cell r="L542" t="str">
            <v>41022119920610229X</v>
          </cell>
        </row>
        <row r="543">
          <cell r="K543" t="str">
            <v>黄印达</v>
          </cell>
          <cell r="L543" t="str">
            <v>350500197505014053</v>
          </cell>
        </row>
        <row r="544">
          <cell r="K544" t="str">
            <v>叶向来</v>
          </cell>
          <cell r="L544" t="str">
            <v>35022119711025201X</v>
          </cell>
        </row>
        <row r="545">
          <cell r="K545" t="str">
            <v>李艳</v>
          </cell>
          <cell r="L545" t="str">
            <v>500236199002165666</v>
          </cell>
        </row>
        <row r="546">
          <cell r="K546" t="str">
            <v>陈国平</v>
          </cell>
          <cell r="L546" t="str">
            <v>350623197111108217</v>
          </cell>
        </row>
        <row r="547">
          <cell r="K547" t="str">
            <v>林凤榕</v>
          </cell>
          <cell r="L547" t="str">
            <v>350425199701242214</v>
          </cell>
        </row>
        <row r="548">
          <cell r="K548" t="str">
            <v>于爱闽</v>
          </cell>
          <cell r="L548" t="str">
            <v>350627196210241516</v>
          </cell>
        </row>
        <row r="549">
          <cell r="K549" t="str">
            <v>张春婷</v>
          </cell>
          <cell r="L549" t="str">
            <v>350211199105183044</v>
          </cell>
        </row>
        <row r="550">
          <cell r="K550" t="str">
            <v>智庆光</v>
          </cell>
          <cell r="L550" t="str">
            <v>411421198911234092</v>
          </cell>
        </row>
        <row r="551">
          <cell r="K551" t="str">
            <v>陈育恒</v>
          </cell>
          <cell r="L551" t="str">
            <v>350582198901286033</v>
          </cell>
        </row>
        <row r="552">
          <cell r="K552" t="str">
            <v>梁海玲</v>
          </cell>
          <cell r="L552" t="str">
            <v>45252319801029086X</v>
          </cell>
        </row>
        <row r="553">
          <cell r="K553" t="str">
            <v>张云</v>
          </cell>
          <cell r="L553" t="str">
            <v>511923199702198337</v>
          </cell>
        </row>
        <row r="554">
          <cell r="K554" t="str">
            <v>郭继田</v>
          </cell>
          <cell r="L554" t="str">
            <v>441422199104010953</v>
          </cell>
        </row>
        <row r="555">
          <cell r="K555" t="str">
            <v>郑守练</v>
          </cell>
          <cell r="L555" t="str">
            <v>352231196501010616</v>
          </cell>
        </row>
        <row r="556">
          <cell r="K556" t="str">
            <v>邓霭珊</v>
          </cell>
          <cell r="L556" t="str">
            <v>44190019920326750X</v>
          </cell>
        </row>
        <row r="557">
          <cell r="K557" t="str">
            <v>黄宪军</v>
          </cell>
          <cell r="L557" t="str">
            <v>452528198308055792</v>
          </cell>
        </row>
        <row r="558">
          <cell r="K558" t="str">
            <v>郑清江</v>
          </cell>
          <cell r="L558" t="str">
            <v>35058319830309007X</v>
          </cell>
        </row>
        <row r="559">
          <cell r="K559" t="str">
            <v>韩淑航</v>
          </cell>
          <cell r="L559" t="str">
            <v>350602200501263514</v>
          </cell>
        </row>
        <row r="560">
          <cell r="K560" t="str">
            <v>杨泽祥</v>
          </cell>
          <cell r="L560" t="str">
            <v>350521199811141510</v>
          </cell>
        </row>
        <row r="561">
          <cell r="K561" t="str">
            <v>庄连急</v>
          </cell>
          <cell r="L561" t="str">
            <v>350212198309245018</v>
          </cell>
        </row>
        <row r="562">
          <cell r="K562" t="str">
            <v>袁中</v>
          </cell>
          <cell r="L562" t="str">
            <v>51052420010408155X</v>
          </cell>
        </row>
        <row r="563">
          <cell r="K563" t="str">
            <v>江阿平</v>
          </cell>
          <cell r="L563" t="str">
            <v>445281198901222113</v>
          </cell>
        </row>
        <row r="564">
          <cell r="K564" t="str">
            <v>杨科</v>
          </cell>
          <cell r="L564" t="str">
            <v>411322198212275339</v>
          </cell>
        </row>
        <row r="565">
          <cell r="K565" t="str">
            <v>郭英杰</v>
          </cell>
          <cell r="L565" t="str">
            <v>350681199805235213</v>
          </cell>
        </row>
        <row r="566">
          <cell r="K566" t="str">
            <v>李光</v>
          </cell>
          <cell r="L566" t="str">
            <v>450981198508264232</v>
          </cell>
        </row>
        <row r="567">
          <cell r="K567" t="str">
            <v>潘少飞</v>
          </cell>
          <cell r="L567" t="str">
            <v>440183199010054416</v>
          </cell>
        </row>
        <row r="568">
          <cell r="K568" t="str">
            <v>张瑞珠</v>
          </cell>
          <cell r="L568" t="str">
            <v>350624199012221527</v>
          </cell>
        </row>
        <row r="569">
          <cell r="K569" t="str">
            <v>范小英</v>
          </cell>
          <cell r="L569" t="str">
            <v>350821198802121528</v>
          </cell>
        </row>
        <row r="570">
          <cell r="K570" t="str">
            <v>马军继</v>
          </cell>
          <cell r="L570" t="str">
            <v>620524199709183292</v>
          </cell>
        </row>
        <row r="571">
          <cell r="K571" t="str">
            <v>曾德银</v>
          </cell>
          <cell r="L571" t="str">
            <v>511027198106062179</v>
          </cell>
        </row>
        <row r="572">
          <cell r="K572" t="str">
            <v>游正洪</v>
          </cell>
          <cell r="L572" t="str">
            <v>510522197512075450</v>
          </cell>
        </row>
        <row r="573">
          <cell r="K573" t="str">
            <v>赵驰然</v>
          </cell>
          <cell r="L573" t="str">
            <v>450205199004100015</v>
          </cell>
        </row>
        <row r="574">
          <cell r="K574" t="str">
            <v>陈艳芳</v>
          </cell>
          <cell r="L574" t="str">
            <v>440203198405271828</v>
          </cell>
        </row>
        <row r="575">
          <cell r="K575" t="str">
            <v>肖彬</v>
          </cell>
          <cell r="L575" t="str">
            <v>360730199610031111</v>
          </cell>
        </row>
        <row r="576">
          <cell r="K576" t="str">
            <v>孙长江</v>
          </cell>
          <cell r="L576" t="str">
            <v>362330198810068272</v>
          </cell>
        </row>
        <row r="577">
          <cell r="K577" t="str">
            <v>孔林昱</v>
          </cell>
          <cell r="L577" t="str">
            <v>350303199107150057</v>
          </cell>
        </row>
        <row r="578">
          <cell r="K578" t="str">
            <v>黄冠祺</v>
          </cell>
          <cell r="L578" t="str">
            <v>441900197905190093</v>
          </cell>
        </row>
        <row r="579">
          <cell r="K579" t="str">
            <v>晁凡</v>
          </cell>
          <cell r="L579" t="str">
            <v>370802199109292715</v>
          </cell>
        </row>
        <row r="580">
          <cell r="K580" t="str">
            <v>林华清</v>
          </cell>
          <cell r="L580" t="str">
            <v>350626198101040531</v>
          </cell>
        </row>
        <row r="581">
          <cell r="K581" t="str">
            <v>袁莎莎</v>
          </cell>
          <cell r="L581" t="str">
            <v>362201199008052641</v>
          </cell>
        </row>
        <row r="582">
          <cell r="K582" t="str">
            <v>张君峰</v>
          </cell>
          <cell r="L582" t="str">
            <v>342623199204241614</v>
          </cell>
        </row>
        <row r="583">
          <cell r="K583" t="str">
            <v>陈节刚</v>
          </cell>
          <cell r="L583" t="str">
            <v>422129196201051791</v>
          </cell>
        </row>
        <row r="584">
          <cell r="K584" t="str">
            <v>连佳佳</v>
          </cell>
          <cell r="L584" t="str">
            <v>350625199810271525</v>
          </cell>
        </row>
        <row r="585">
          <cell r="K585" t="str">
            <v>曾鸿观</v>
          </cell>
          <cell r="L585" t="str">
            <v>350212199010194521</v>
          </cell>
        </row>
        <row r="586">
          <cell r="K586" t="str">
            <v>陈盆花</v>
          </cell>
          <cell r="L586" t="str">
            <v>350221197808183028</v>
          </cell>
        </row>
        <row r="587">
          <cell r="K587" t="str">
            <v>李文博</v>
          </cell>
          <cell r="L587" t="str">
            <v>410181199009034014</v>
          </cell>
        </row>
        <row r="588">
          <cell r="K588" t="str">
            <v>徐长庆</v>
          </cell>
          <cell r="L588" t="str">
            <v>350526198307131011</v>
          </cell>
        </row>
        <row r="589">
          <cell r="K589" t="str">
            <v>张光雷</v>
          </cell>
          <cell r="L589" t="str">
            <v>411381199504116318</v>
          </cell>
        </row>
        <row r="590">
          <cell r="K590" t="str">
            <v>熊佳丽</v>
          </cell>
          <cell r="L590" t="str">
            <v>350784199110103761</v>
          </cell>
        </row>
        <row r="591">
          <cell r="K591" t="str">
            <v>李国兵</v>
          </cell>
          <cell r="L591" t="str">
            <v>513701199405027358</v>
          </cell>
        </row>
        <row r="592">
          <cell r="K592" t="str">
            <v>王玉兰</v>
          </cell>
          <cell r="L592" t="str">
            <v>440223199312270527</v>
          </cell>
        </row>
        <row r="593">
          <cell r="K593" t="str">
            <v>陈宏生</v>
          </cell>
          <cell r="L593" t="str">
            <v>44052719630628033X</v>
          </cell>
        </row>
        <row r="594">
          <cell r="K594" t="str">
            <v>杨瑞林</v>
          </cell>
          <cell r="L594" t="str">
            <v>350524197012177736</v>
          </cell>
        </row>
        <row r="595">
          <cell r="K595" t="str">
            <v>付玲玲</v>
          </cell>
          <cell r="L595" t="str">
            <v>410222198901286045</v>
          </cell>
        </row>
        <row r="596">
          <cell r="K596" t="str">
            <v>杨招弟</v>
          </cell>
          <cell r="L596" t="str">
            <v>360281197610064320</v>
          </cell>
        </row>
        <row r="597">
          <cell r="K597" t="str">
            <v>郑克锋</v>
          </cell>
          <cell r="L597" t="str">
            <v>36042519771121202X</v>
          </cell>
        </row>
        <row r="598">
          <cell r="K598" t="str">
            <v>张国生</v>
          </cell>
          <cell r="L598" t="str">
            <v>350822199106101014</v>
          </cell>
        </row>
        <row r="599">
          <cell r="K599" t="str">
            <v>叶小洋</v>
          </cell>
          <cell r="L599" t="str">
            <v>350212199004274015</v>
          </cell>
        </row>
        <row r="600">
          <cell r="K600" t="str">
            <v>周猛</v>
          </cell>
          <cell r="L600" t="str">
            <v>411329199601013155</v>
          </cell>
        </row>
        <row r="601">
          <cell r="K601" t="str">
            <v>张建华</v>
          </cell>
          <cell r="L601" t="str">
            <v>350322199502093514</v>
          </cell>
        </row>
        <row r="602">
          <cell r="K602" t="str">
            <v>林瑞婷</v>
          </cell>
          <cell r="L602" t="str">
            <v>350221197809170528</v>
          </cell>
        </row>
        <row r="603">
          <cell r="K603" t="str">
            <v>陈晶</v>
          </cell>
          <cell r="L603" t="str">
            <v>420116199309171410</v>
          </cell>
        </row>
        <row r="604">
          <cell r="K604" t="str">
            <v>张秀春</v>
          </cell>
          <cell r="L604" t="str">
            <v>522401197509163587</v>
          </cell>
        </row>
        <row r="605">
          <cell r="K605" t="str">
            <v>喻在福</v>
          </cell>
          <cell r="L605" t="str">
            <v>360123198308190313</v>
          </cell>
        </row>
        <row r="606">
          <cell r="K606" t="str">
            <v>马健</v>
          </cell>
          <cell r="L606" t="str">
            <v>410725199702143237</v>
          </cell>
        </row>
        <row r="607">
          <cell r="K607" t="str">
            <v>崔海球</v>
          </cell>
          <cell r="L607" t="str">
            <v>360311198408280012</v>
          </cell>
        </row>
        <row r="608">
          <cell r="K608" t="str">
            <v>吴火群</v>
          </cell>
          <cell r="L608" t="str">
            <v>350583197606274314</v>
          </cell>
        </row>
        <row r="609">
          <cell r="K609" t="str">
            <v>王碧珍</v>
          </cell>
          <cell r="L609" t="str">
            <v>350627197408182069</v>
          </cell>
        </row>
        <row r="610">
          <cell r="K610" t="str">
            <v>索贵富</v>
          </cell>
          <cell r="L610" t="str">
            <v>410782195101173990</v>
          </cell>
        </row>
        <row r="611">
          <cell r="K611" t="str">
            <v>许清扬</v>
          </cell>
          <cell r="L611" t="str">
            <v>350211197402143015</v>
          </cell>
        </row>
        <row r="612">
          <cell r="K612" t="str">
            <v>王辉</v>
          </cell>
          <cell r="L612" t="str">
            <v>410122198410210753</v>
          </cell>
        </row>
        <row r="613">
          <cell r="K613" t="str">
            <v>万强</v>
          </cell>
          <cell r="L613" t="str">
            <v>511526198311145812</v>
          </cell>
        </row>
        <row r="614">
          <cell r="K614" t="str">
            <v>刘凤莲</v>
          </cell>
          <cell r="L614" t="str">
            <v>350623199107236346</v>
          </cell>
        </row>
        <row r="615">
          <cell r="K615" t="str">
            <v>林庆群</v>
          </cell>
          <cell r="L615" t="str">
            <v>445121197709107311</v>
          </cell>
        </row>
        <row r="616">
          <cell r="K616" t="str">
            <v>魏建明</v>
          </cell>
          <cell r="L616" t="str">
            <v>350821198902021559</v>
          </cell>
        </row>
        <row r="617">
          <cell r="K617" t="str">
            <v>武桃英</v>
          </cell>
          <cell r="L617" t="str">
            <v>421182198803021741</v>
          </cell>
        </row>
        <row r="618">
          <cell r="K618" t="str">
            <v>杨佳瑶</v>
          </cell>
          <cell r="L618" t="str">
            <v>441481199905095109</v>
          </cell>
        </row>
        <row r="619">
          <cell r="K619" t="str">
            <v>肖乐清</v>
          </cell>
          <cell r="L619" t="str">
            <v>430526197501307274</v>
          </cell>
        </row>
        <row r="620">
          <cell r="K620" t="str">
            <v>魏晓钢</v>
          </cell>
          <cell r="L620" t="str">
            <v>410481199601163516</v>
          </cell>
        </row>
        <row r="621">
          <cell r="K621" t="str">
            <v>凌世华</v>
          </cell>
          <cell r="L621" t="str">
            <v>352128197309251517</v>
          </cell>
        </row>
        <row r="622">
          <cell r="K622" t="str">
            <v>刘翠玲</v>
          </cell>
          <cell r="L622" t="str">
            <v>410482196612083821</v>
          </cell>
        </row>
        <row r="623">
          <cell r="K623" t="str">
            <v>刘文昌</v>
          </cell>
          <cell r="L623" t="str">
            <v>350681199311200512</v>
          </cell>
        </row>
        <row r="624">
          <cell r="K624" t="str">
            <v>张培东</v>
          </cell>
          <cell r="L624" t="str">
            <v>410185199510083552</v>
          </cell>
        </row>
        <row r="625">
          <cell r="K625" t="str">
            <v>程小华</v>
          </cell>
          <cell r="L625" t="str">
            <v>610524198512051222</v>
          </cell>
        </row>
        <row r="626">
          <cell r="K626" t="str">
            <v>施国霞</v>
          </cell>
          <cell r="L626" t="str">
            <v>341127196604041228</v>
          </cell>
        </row>
        <row r="627">
          <cell r="K627" t="str">
            <v>李孝球</v>
          </cell>
          <cell r="L627" t="str">
            <v>350526196705250551</v>
          </cell>
        </row>
        <row r="628">
          <cell r="K628" t="str">
            <v>江宝丽</v>
          </cell>
          <cell r="L628" t="str">
            <v>350624198212176025</v>
          </cell>
        </row>
        <row r="629">
          <cell r="K629" t="str">
            <v>翁丽萍</v>
          </cell>
          <cell r="L629" t="str">
            <v>350181199207052022</v>
          </cell>
        </row>
        <row r="630">
          <cell r="K630" t="str">
            <v>赵委才</v>
          </cell>
          <cell r="L630" t="str">
            <v>350623196912276937</v>
          </cell>
        </row>
        <row r="631">
          <cell r="K631" t="str">
            <v>王法耀</v>
          </cell>
          <cell r="L631" t="str">
            <v>352622197809200811</v>
          </cell>
        </row>
        <row r="632">
          <cell r="K632" t="str">
            <v>黄瑶瑶</v>
          </cell>
          <cell r="L632" t="str">
            <v>362528199102076515</v>
          </cell>
        </row>
        <row r="633">
          <cell r="K633" t="str">
            <v>许锋雄</v>
          </cell>
          <cell r="L633" t="str">
            <v>320324199109203534</v>
          </cell>
        </row>
        <row r="634">
          <cell r="K634" t="str">
            <v>黄君鑫</v>
          </cell>
          <cell r="L634" t="str">
            <v>350322199702083038</v>
          </cell>
        </row>
        <row r="635">
          <cell r="K635" t="str">
            <v>李青民</v>
          </cell>
          <cell r="L635" t="str">
            <v>512924196911047977</v>
          </cell>
        </row>
        <row r="636">
          <cell r="K636" t="str">
            <v>林建国</v>
          </cell>
          <cell r="L636" t="str">
            <v>350621196911230053</v>
          </cell>
        </row>
        <row r="637">
          <cell r="K637" t="str">
            <v>张舍有卜</v>
          </cell>
          <cell r="L637" t="str">
            <v>622921199211073912</v>
          </cell>
        </row>
        <row r="638">
          <cell r="K638" t="str">
            <v>陈善卿</v>
          </cell>
          <cell r="L638" t="str">
            <v>350628197301295553</v>
          </cell>
        </row>
        <row r="639">
          <cell r="K639" t="str">
            <v>沈建忠</v>
          </cell>
          <cell r="L639" t="str">
            <v>350221196911072057</v>
          </cell>
        </row>
        <row r="640">
          <cell r="K640" t="str">
            <v>郑艳琼</v>
          </cell>
          <cell r="L640" t="str">
            <v>140104197712102288</v>
          </cell>
        </row>
        <row r="641">
          <cell r="K641" t="str">
            <v>赵罗一</v>
          </cell>
          <cell r="L641" t="str">
            <v>411303197812134819</v>
          </cell>
        </row>
        <row r="642">
          <cell r="K642" t="str">
            <v>俞跃华</v>
          </cell>
          <cell r="L642" t="str">
            <v>362334199212172432</v>
          </cell>
        </row>
        <row r="643">
          <cell r="K643" t="str">
            <v>郭金山</v>
          </cell>
          <cell r="L643" t="str">
            <v>41021119680116507X</v>
          </cell>
        </row>
        <row r="644">
          <cell r="K644" t="str">
            <v>魏振灵</v>
          </cell>
          <cell r="L644" t="str">
            <v>441424199906181597</v>
          </cell>
        </row>
        <row r="645">
          <cell r="K645" t="str">
            <v>史涵华</v>
          </cell>
          <cell r="L645" t="str">
            <v>350722199010280016</v>
          </cell>
        </row>
        <row r="646">
          <cell r="K646" t="str">
            <v>黄亚龙</v>
          </cell>
          <cell r="L646" t="str">
            <v>350212198505135043</v>
          </cell>
        </row>
        <row r="647">
          <cell r="K647" t="str">
            <v>庞小丽</v>
          </cell>
          <cell r="L647" t="str">
            <v>410181198011236040</v>
          </cell>
        </row>
        <row r="648">
          <cell r="K648" t="str">
            <v>饶地武</v>
          </cell>
          <cell r="L648" t="str">
            <v>362202198106113817</v>
          </cell>
        </row>
        <row r="649">
          <cell r="K649" t="str">
            <v>赖柳娟</v>
          </cell>
          <cell r="L649" t="str">
            <v>441481199007110549</v>
          </cell>
        </row>
        <row r="650">
          <cell r="K650" t="str">
            <v>林鸿超</v>
          </cell>
          <cell r="L650" t="str">
            <v>350505199608247299</v>
          </cell>
        </row>
        <row r="651">
          <cell r="K651" t="str">
            <v>李晨光</v>
          </cell>
          <cell r="L651" t="str">
            <v>411422199702023353</v>
          </cell>
        </row>
        <row r="652">
          <cell r="K652" t="str">
            <v>杨淼鑫</v>
          </cell>
          <cell r="L652" t="str">
            <v>350502198607233510</v>
          </cell>
        </row>
        <row r="653">
          <cell r="K653" t="str">
            <v>曹博文</v>
          </cell>
          <cell r="L653" t="str">
            <v>410181200011258733</v>
          </cell>
        </row>
        <row r="654">
          <cell r="K654" t="str">
            <v>尹春红</v>
          </cell>
          <cell r="L654" t="str">
            <v>421023197411246650</v>
          </cell>
        </row>
        <row r="655">
          <cell r="K655" t="str">
            <v>潘福炜</v>
          </cell>
          <cell r="L655" t="str">
            <v>350824199104112513</v>
          </cell>
        </row>
        <row r="656">
          <cell r="K656" t="str">
            <v>杜习翔</v>
          </cell>
          <cell r="L656" t="str">
            <v>410727199402047836</v>
          </cell>
        </row>
        <row r="657">
          <cell r="K657" t="str">
            <v>巢志斌</v>
          </cell>
          <cell r="L657" t="str">
            <v>360428198309290437</v>
          </cell>
        </row>
        <row r="658">
          <cell r="K658" t="str">
            <v>郭龙旺</v>
          </cell>
          <cell r="L658" t="str">
            <v>350212200011061515</v>
          </cell>
        </row>
        <row r="659">
          <cell r="K659" t="str">
            <v>王碧云</v>
          </cell>
          <cell r="L659" t="str">
            <v>350623197709216941</v>
          </cell>
        </row>
        <row r="660">
          <cell r="K660" t="str">
            <v>欧阳惠宗</v>
          </cell>
          <cell r="L660" t="str">
            <v>350621197207072519</v>
          </cell>
        </row>
        <row r="661">
          <cell r="K661" t="str">
            <v>廖森荣</v>
          </cell>
          <cell r="L661" t="str">
            <v>352623197309086190</v>
          </cell>
        </row>
        <row r="662">
          <cell r="K662" t="str">
            <v>李国祥</v>
          </cell>
          <cell r="L662" t="str">
            <v>150426197903094117</v>
          </cell>
        </row>
        <row r="663">
          <cell r="K663" t="str">
            <v>谢海燕</v>
          </cell>
          <cell r="L663" t="str">
            <v>341125198207111460</v>
          </cell>
        </row>
        <row r="664">
          <cell r="K664" t="str">
            <v>钟洪林</v>
          </cell>
          <cell r="L664" t="str">
            <v>350624199809156515</v>
          </cell>
        </row>
        <row r="665">
          <cell r="K665" t="str">
            <v>刘雪燕</v>
          </cell>
          <cell r="L665" t="str">
            <v>510921198701125867</v>
          </cell>
        </row>
        <row r="666">
          <cell r="K666" t="str">
            <v>李桂浩</v>
          </cell>
          <cell r="L666" t="str">
            <v>440509197608174833</v>
          </cell>
        </row>
        <row r="667">
          <cell r="K667" t="str">
            <v>李铁坚</v>
          </cell>
          <cell r="L667" t="str">
            <v>352602197402220372</v>
          </cell>
        </row>
        <row r="668">
          <cell r="K668" t="str">
            <v>黄泉生</v>
          </cell>
          <cell r="L668" t="str">
            <v>350583199112165416</v>
          </cell>
        </row>
        <row r="669">
          <cell r="K669" t="str">
            <v>陈明月</v>
          </cell>
          <cell r="L669" t="str">
            <v>350221197702043027</v>
          </cell>
        </row>
        <row r="670">
          <cell r="K670" t="str">
            <v>傅茂财</v>
          </cell>
          <cell r="L670" t="str">
            <v>350823198809095812</v>
          </cell>
        </row>
        <row r="671">
          <cell r="K671" t="str">
            <v>江金献</v>
          </cell>
          <cell r="L671" t="str">
            <v>350624198207126015</v>
          </cell>
        </row>
        <row r="672">
          <cell r="K672" t="str">
            <v>盛建华</v>
          </cell>
          <cell r="L672" t="str">
            <v>362302198106261516</v>
          </cell>
        </row>
        <row r="673">
          <cell r="K673" t="str">
            <v>林秀花</v>
          </cell>
          <cell r="L673" t="str">
            <v>350627198107160020</v>
          </cell>
        </row>
        <row r="674">
          <cell r="K674" t="str">
            <v>李源海</v>
          </cell>
          <cell r="L674" t="str">
            <v>41292419700207061X</v>
          </cell>
        </row>
        <row r="675">
          <cell r="K675" t="str">
            <v>吉国华</v>
          </cell>
          <cell r="L675" t="str">
            <v>422201196202135574</v>
          </cell>
        </row>
        <row r="676">
          <cell r="K676" t="str">
            <v>黄丹</v>
          </cell>
          <cell r="L676" t="str">
            <v>350722199102243546</v>
          </cell>
        </row>
        <row r="677">
          <cell r="K677" t="str">
            <v>陈金榜</v>
          </cell>
          <cell r="L677" t="str">
            <v>350221197801315518</v>
          </cell>
        </row>
        <row r="678">
          <cell r="K678" t="str">
            <v>孙大光</v>
          </cell>
          <cell r="L678" t="str">
            <v>342422198703031230</v>
          </cell>
        </row>
        <row r="679">
          <cell r="K679" t="str">
            <v>王坤</v>
          </cell>
          <cell r="L679" t="str">
            <v>350102196208220391</v>
          </cell>
        </row>
        <row r="680">
          <cell r="K680" t="str">
            <v>赵永生</v>
          </cell>
          <cell r="L680" t="str">
            <v>522132196803154335</v>
          </cell>
        </row>
        <row r="681">
          <cell r="K681" t="str">
            <v>徐帅帅</v>
          </cell>
          <cell r="L681" t="str">
            <v>35068119920331351X</v>
          </cell>
        </row>
        <row r="682">
          <cell r="K682" t="str">
            <v>王丽萍</v>
          </cell>
          <cell r="L682" t="str">
            <v>350824199208110029</v>
          </cell>
        </row>
        <row r="683">
          <cell r="K683" t="str">
            <v>吴标强</v>
          </cell>
          <cell r="L683" t="str">
            <v>522324199704100037</v>
          </cell>
        </row>
        <row r="684">
          <cell r="K684" t="str">
            <v>黄维佳</v>
          </cell>
          <cell r="L684" t="str">
            <v>350322199408051625</v>
          </cell>
        </row>
        <row r="685">
          <cell r="K685" t="str">
            <v>何建兴</v>
          </cell>
          <cell r="L685" t="str">
            <v>350204197503207010</v>
          </cell>
        </row>
        <row r="686">
          <cell r="K686" t="str">
            <v>陈雅敏</v>
          </cell>
          <cell r="L686" t="str">
            <v>350623199010154862</v>
          </cell>
        </row>
        <row r="687">
          <cell r="K687" t="str">
            <v>郑立彬</v>
          </cell>
          <cell r="L687" t="str">
            <v>350681199201084717</v>
          </cell>
        </row>
        <row r="688">
          <cell r="K688" t="str">
            <v>叶清朝</v>
          </cell>
          <cell r="L688" t="str">
            <v>350221196406285019</v>
          </cell>
        </row>
        <row r="689">
          <cell r="K689" t="str">
            <v>廖升辉</v>
          </cell>
          <cell r="L689" t="str">
            <v>350583199308236677</v>
          </cell>
        </row>
        <row r="690">
          <cell r="K690" t="str">
            <v>季文红</v>
          </cell>
          <cell r="L690" t="str">
            <v>362502198809021421</v>
          </cell>
        </row>
        <row r="691">
          <cell r="K691" t="str">
            <v>时来正</v>
          </cell>
          <cell r="L691" t="str">
            <v>412725196807164278</v>
          </cell>
        </row>
        <row r="692">
          <cell r="K692" t="str">
            <v>张意祖</v>
          </cell>
          <cell r="L692" t="str">
            <v>421023198703134911</v>
          </cell>
        </row>
        <row r="693">
          <cell r="K693" t="str">
            <v>洪素珍</v>
          </cell>
          <cell r="L693" t="str">
            <v>350212198212265047</v>
          </cell>
        </row>
        <row r="694">
          <cell r="K694" t="str">
            <v>陈秋荣</v>
          </cell>
          <cell r="L694" t="str">
            <v>350212199808245017</v>
          </cell>
        </row>
        <row r="695">
          <cell r="K695" t="str">
            <v>肖永成</v>
          </cell>
          <cell r="L695" t="str">
            <v>350524198103214031</v>
          </cell>
        </row>
        <row r="696">
          <cell r="K696" t="str">
            <v>李龙刚</v>
          </cell>
          <cell r="L696" t="str">
            <v>610524198812214011</v>
          </cell>
        </row>
        <row r="697">
          <cell r="K697" t="str">
            <v>蔡焕杰</v>
          </cell>
          <cell r="L697" t="str">
            <v>44058319921015427X</v>
          </cell>
        </row>
        <row r="698">
          <cell r="K698" t="str">
            <v>杨才提</v>
          </cell>
          <cell r="L698" t="str">
            <v>350526196910218016</v>
          </cell>
        </row>
        <row r="699">
          <cell r="K699" t="str">
            <v>林荣林</v>
          </cell>
          <cell r="L699" t="str">
            <v>350628197109292037</v>
          </cell>
        </row>
        <row r="700">
          <cell r="K700" t="str">
            <v>邱祖松</v>
          </cell>
          <cell r="L700" t="str">
            <v>350424197808120334</v>
          </cell>
        </row>
        <row r="701">
          <cell r="K701" t="str">
            <v>王再团</v>
          </cell>
          <cell r="L701" t="str">
            <v>350583197801066334</v>
          </cell>
        </row>
        <row r="702">
          <cell r="K702" t="str">
            <v>陈永华</v>
          </cell>
          <cell r="L702" t="str">
            <v>350600197406152034</v>
          </cell>
        </row>
        <row r="703">
          <cell r="K703" t="str">
            <v>林娇华</v>
          </cell>
          <cell r="L703" t="str">
            <v>350625198211231543</v>
          </cell>
        </row>
        <row r="704">
          <cell r="K704" t="str">
            <v>陈武汉</v>
          </cell>
          <cell r="L704" t="str">
            <v>350628198307056515</v>
          </cell>
        </row>
        <row r="705">
          <cell r="K705" t="str">
            <v>吴丽君</v>
          </cell>
          <cell r="L705" t="str">
            <v>362330199009013107</v>
          </cell>
        </row>
        <row r="706">
          <cell r="K706" t="str">
            <v>王志鑫</v>
          </cell>
          <cell r="L706" t="str">
            <v>35062719940829051X</v>
          </cell>
        </row>
        <row r="707">
          <cell r="K707" t="str">
            <v>郑慧琴</v>
          </cell>
          <cell r="L707" t="str">
            <v>350481197708200529</v>
          </cell>
        </row>
        <row r="708">
          <cell r="K708" t="str">
            <v>贾莹</v>
          </cell>
          <cell r="L708" t="str">
            <v>411381199601106744</v>
          </cell>
        </row>
        <row r="709">
          <cell r="K709" t="str">
            <v>朱娇娇</v>
          </cell>
          <cell r="L709" t="str">
            <v>210112198901200648</v>
          </cell>
        </row>
        <row r="710">
          <cell r="K710" t="str">
            <v>叶舒雯</v>
          </cell>
          <cell r="L710" t="str">
            <v>350521198703280068</v>
          </cell>
        </row>
        <row r="711">
          <cell r="K711" t="str">
            <v>陈煌森</v>
          </cell>
          <cell r="L711" t="str">
            <v>350204200012154019</v>
          </cell>
        </row>
        <row r="712">
          <cell r="K712" t="str">
            <v>李建平</v>
          </cell>
          <cell r="L712" t="str">
            <v>35072519751210301X</v>
          </cell>
        </row>
        <row r="713">
          <cell r="K713" t="str">
            <v>汤旺</v>
          </cell>
          <cell r="L713" t="str">
            <v>440229199702061657</v>
          </cell>
        </row>
        <row r="714">
          <cell r="K714" t="str">
            <v>赖元辉</v>
          </cell>
          <cell r="L714" t="str">
            <v>350424197906031415</v>
          </cell>
        </row>
        <row r="715">
          <cell r="K715" t="str">
            <v>黄永华</v>
          </cell>
          <cell r="L715" t="str">
            <v>362525198612040033</v>
          </cell>
        </row>
        <row r="716">
          <cell r="K716" t="str">
            <v>刘姗姗</v>
          </cell>
          <cell r="L716" t="str">
            <v>411381198707200822</v>
          </cell>
        </row>
        <row r="717">
          <cell r="K717" t="str">
            <v>黄军</v>
          </cell>
          <cell r="L717" t="str">
            <v>500230198807076078</v>
          </cell>
        </row>
        <row r="718">
          <cell r="K718" t="str">
            <v>王迎</v>
          </cell>
          <cell r="L718" t="str">
            <v>13053319950703052X</v>
          </cell>
        </row>
        <row r="719">
          <cell r="K719" t="str">
            <v>涂文坛</v>
          </cell>
          <cell r="L719" t="str">
            <v>350425198010201814</v>
          </cell>
        </row>
        <row r="720">
          <cell r="K720" t="str">
            <v>张文军</v>
          </cell>
          <cell r="L720" t="str">
            <v>41282919880919565X</v>
          </cell>
        </row>
        <row r="721">
          <cell r="K721" t="str">
            <v>杨江河</v>
          </cell>
          <cell r="L721" t="str">
            <v>350212198310300037</v>
          </cell>
        </row>
        <row r="722">
          <cell r="K722" t="str">
            <v>陆德富</v>
          </cell>
          <cell r="L722" t="str">
            <v>352123197109302576</v>
          </cell>
        </row>
        <row r="723">
          <cell r="K723" t="str">
            <v>肖城林</v>
          </cell>
          <cell r="L723" t="str">
            <v>350627198706284017</v>
          </cell>
        </row>
        <row r="724">
          <cell r="K724" t="str">
            <v>田井华</v>
          </cell>
          <cell r="L724" t="str">
            <v>522229198412101638</v>
          </cell>
        </row>
        <row r="725">
          <cell r="K725" t="str">
            <v>李志忠</v>
          </cell>
          <cell r="L725" t="str">
            <v>511023196510250775</v>
          </cell>
        </row>
        <row r="726">
          <cell r="K726" t="str">
            <v>吴斌贤</v>
          </cell>
          <cell r="L726" t="str">
            <v>350624199301282529</v>
          </cell>
        </row>
        <row r="727">
          <cell r="K727" t="str">
            <v>李加发</v>
          </cell>
          <cell r="L727" t="str">
            <v>350681196208236214</v>
          </cell>
        </row>
        <row r="728">
          <cell r="K728" t="str">
            <v>胡福斌</v>
          </cell>
          <cell r="L728" t="str">
            <v>350624198407054511</v>
          </cell>
        </row>
        <row r="729">
          <cell r="K729" t="str">
            <v>陈跃辉</v>
          </cell>
          <cell r="L729" t="str">
            <v>350212198306192512</v>
          </cell>
        </row>
        <row r="730">
          <cell r="K730" t="str">
            <v>黎本禄</v>
          </cell>
          <cell r="L730" t="str">
            <v>352622197507031514</v>
          </cell>
        </row>
        <row r="731">
          <cell r="K731" t="str">
            <v>林红琼</v>
          </cell>
          <cell r="L731" t="str">
            <v>35052119860905606X</v>
          </cell>
        </row>
        <row r="732">
          <cell r="K732" t="str">
            <v>赵永恒</v>
          </cell>
          <cell r="L732" t="str">
            <v>410726199010115434</v>
          </cell>
        </row>
        <row r="733">
          <cell r="K733" t="str">
            <v>吴宗鹭</v>
          </cell>
          <cell r="L733" t="str">
            <v>350823198703210034</v>
          </cell>
        </row>
        <row r="734">
          <cell r="K734" t="str">
            <v>楚曦睿</v>
          </cell>
          <cell r="L734" t="str">
            <v>612301199412280758</v>
          </cell>
        </row>
        <row r="735">
          <cell r="K735" t="str">
            <v>黄丽云</v>
          </cell>
          <cell r="L735" t="str">
            <v>360728199111061322</v>
          </cell>
        </row>
        <row r="736">
          <cell r="K736" t="str">
            <v>廖平</v>
          </cell>
          <cell r="L736" t="str">
            <v>432503198907105084</v>
          </cell>
        </row>
        <row r="737">
          <cell r="K737" t="str">
            <v>蔡加喜</v>
          </cell>
          <cell r="L737" t="str">
            <v>350205198110233016</v>
          </cell>
        </row>
        <row r="738">
          <cell r="K738" t="str">
            <v>廖芸婕</v>
          </cell>
          <cell r="L738" t="str">
            <v>350524197901090526</v>
          </cell>
        </row>
        <row r="739">
          <cell r="K739" t="str">
            <v>洪丽娜</v>
          </cell>
          <cell r="L739" t="str">
            <v>350583199111121104</v>
          </cell>
        </row>
        <row r="740">
          <cell r="K740" t="str">
            <v>谢罗群</v>
          </cell>
          <cell r="L740" t="str">
            <v>610102195812010912</v>
          </cell>
        </row>
        <row r="741">
          <cell r="K741" t="str">
            <v>张丽</v>
          </cell>
          <cell r="L741" t="str">
            <v>411525198201049344</v>
          </cell>
        </row>
        <row r="742">
          <cell r="K742" t="str">
            <v>祁涛红</v>
          </cell>
          <cell r="L742" t="str">
            <v>410328199302138524</v>
          </cell>
        </row>
        <row r="743">
          <cell r="K743" t="str">
            <v>王德胜</v>
          </cell>
          <cell r="L743" t="str">
            <v>220582197906082116</v>
          </cell>
        </row>
        <row r="744">
          <cell r="K744" t="str">
            <v>钟荣妹</v>
          </cell>
          <cell r="L744" t="str">
            <v>45242819850713122X</v>
          </cell>
        </row>
        <row r="745">
          <cell r="K745" t="str">
            <v>张洁</v>
          </cell>
          <cell r="L745" t="str">
            <v>450902199910272045</v>
          </cell>
        </row>
        <row r="746">
          <cell r="K746" t="str">
            <v>杨乾金</v>
          </cell>
          <cell r="L746" t="str">
            <v>350623197701277213</v>
          </cell>
        </row>
        <row r="747">
          <cell r="K747" t="str">
            <v>张文举</v>
          </cell>
          <cell r="L747" t="str">
            <v>41272219921015731X</v>
          </cell>
        </row>
        <row r="748">
          <cell r="K748" t="str">
            <v>谢明华</v>
          </cell>
          <cell r="L748" t="str">
            <v>362131198010214310</v>
          </cell>
        </row>
        <row r="749">
          <cell r="K749" t="str">
            <v>陈月英</v>
          </cell>
          <cell r="L749" t="str">
            <v>350621196304160524</v>
          </cell>
        </row>
        <row r="750">
          <cell r="K750" t="str">
            <v>周惠仪</v>
          </cell>
          <cell r="L750" t="str">
            <v>440921199101106060</v>
          </cell>
        </row>
        <row r="751">
          <cell r="K751" t="str">
            <v>曾小毛</v>
          </cell>
          <cell r="L751" t="str">
            <v>430411198109142510</v>
          </cell>
        </row>
        <row r="752">
          <cell r="K752" t="str">
            <v>何玉梅</v>
          </cell>
          <cell r="L752" t="str">
            <v>350424196608280224</v>
          </cell>
        </row>
        <row r="753">
          <cell r="K753" t="str">
            <v>邹艳林</v>
          </cell>
          <cell r="L753" t="str">
            <v>36073319900722361X</v>
          </cell>
        </row>
        <row r="754">
          <cell r="K754" t="str">
            <v>任赛</v>
          </cell>
          <cell r="L754" t="str">
            <v>410102199207280165</v>
          </cell>
        </row>
        <row r="755">
          <cell r="K755" t="str">
            <v>洪绵绵</v>
          </cell>
          <cell r="L755" t="str">
            <v>350582198601095024</v>
          </cell>
        </row>
        <row r="756">
          <cell r="K756" t="str">
            <v>杨文发</v>
          </cell>
          <cell r="L756" t="str">
            <v>350583199311285453</v>
          </cell>
        </row>
        <row r="757">
          <cell r="K757" t="str">
            <v>梁颖</v>
          </cell>
          <cell r="L757" t="str">
            <v>452502199308199412</v>
          </cell>
        </row>
        <row r="758">
          <cell r="K758" t="str">
            <v>罗瑞富</v>
          </cell>
          <cell r="L758" t="str">
            <v>350721198111034518</v>
          </cell>
        </row>
        <row r="759">
          <cell r="K759" t="str">
            <v>林斌斌</v>
          </cell>
          <cell r="L759" t="str">
            <v>350626198709170510</v>
          </cell>
        </row>
        <row r="760">
          <cell r="K760" t="str">
            <v>陈洪裕</v>
          </cell>
          <cell r="L760" t="str">
            <v>350205197304090012</v>
          </cell>
        </row>
        <row r="761">
          <cell r="K761" t="str">
            <v>蓝双宝</v>
          </cell>
          <cell r="L761" t="str">
            <v>350623198209173812</v>
          </cell>
        </row>
        <row r="762">
          <cell r="K762" t="str">
            <v>林祺生</v>
          </cell>
          <cell r="L762" t="str">
            <v>350626196906242035</v>
          </cell>
        </row>
        <row r="763">
          <cell r="K763" t="str">
            <v>张静</v>
          </cell>
          <cell r="L763" t="str">
            <v>410183199005170089</v>
          </cell>
        </row>
        <row r="764">
          <cell r="K764" t="str">
            <v>古志勇</v>
          </cell>
          <cell r="L764" t="str">
            <v>441421198504061732</v>
          </cell>
        </row>
        <row r="765">
          <cell r="K765" t="str">
            <v>江志勇</v>
          </cell>
          <cell r="L765" t="str">
            <v>350221198009284011</v>
          </cell>
        </row>
        <row r="766">
          <cell r="K766" t="str">
            <v>张亚娟</v>
          </cell>
          <cell r="L766" t="str">
            <v>622826198212051522</v>
          </cell>
        </row>
        <row r="767">
          <cell r="K767" t="str">
            <v>尚小辉</v>
          </cell>
          <cell r="L767" t="str">
            <v>360111197303250014</v>
          </cell>
        </row>
        <row r="768">
          <cell r="K768" t="str">
            <v>张勇超</v>
          </cell>
          <cell r="L768" t="str">
            <v>412325197407186913</v>
          </cell>
        </row>
        <row r="769">
          <cell r="K769" t="str">
            <v>林江荣</v>
          </cell>
          <cell r="L769" t="str">
            <v>350524197807080559</v>
          </cell>
        </row>
        <row r="770">
          <cell r="K770" t="str">
            <v>张琪</v>
          </cell>
          <cell r="L770" t="str">
            <v>350624198912130028</v>
          </cell>
        </row>
        <row r="771">
          <cell r="K771" t="str">
            <v>李左超</v>
          </cell>
          <cell r="L771" t="str">
            <v>350402198712050016</v>
          </cell>
        </row>
        <row r="772">
          <cell r="K772" t="str">
            <v>黄峰</v>
          </cell>
          <cell r="L772" t="str">
            <v>350204198101216517</v>
          </cell>
        </row>
        <row r="773">
          <cell r="K773" t="str">
            <v>李海滨</v>
          </cell>
          <cell r="L773" t="str">
            <v>350627197806141510</v>
          </cell>
        </row>
        <row r="774">
          <cell r="K774" t="str">
            <v>欧阳秋生</v>
          </cell>
          <cell r="L774" t="str">
            <v>350681199509182516</v>
          </cell>
        </row>
        <row r="775">
          <cell r="K775" t="str">
            <v>王小祥</v>
          </cell>
          <cell r="L775" t="str">
            <v>350623199006080573</v>
          </cell>
        </row>
        <row r="776">
          <cell r="K776" t="str">
            <v>黄惠敏</v>
          </cell>
          <cell r="L776" t="str">
            <v>350625197806091020</v>
          </cell>
        </row>
        <row r="777">
          <cell r="K777" t="str">
            <v>程素芬</v>
          </cell>
          <cell r="L777" t="str">
            <v>342921198107311229</v>
          </cell>
        </row>
        <row r="778">
          <cell r="K778" t="str">
            <v>廖秋火</v>
          </cell>
          <cell r="L778" t="str">
            <v>352622198108021217</v>
          </cell>
        </row>
        <row r="779">
          <cell r="K779" t="str">
            <v>陈华磊</v>
          </cell>
          <cell r="L779" t="str">
            <v>350212199408094539</v>
          </cell>
        </row>
        <row r="780">
          <cell r="K780" t="str">
            <v>李桂蓉</v>
          </cell>
          <cell r="L780" t="str">
            <v>350212198607045524</v>
          </cell>
        </row>
        <row r="781">
          <cell r="K781" t="str">
            <v>韦玉山</v>
          </cell>
          <cell r="L781" t="str">
            <v>410781197707066033</v>
          </cell>
        </row>
        <row r="782">
          <cell r="K782" t="str">
            <v>胡文清</v>
          </cell>
          <cell r="L782" t="str">
            <v>410802196611113515</v>
          </cell>
        </row>
        <row r="783">
          <cell r="K783" t="str">
            <v>丁建辉</v>
          </cell>
          <cell r="L783" t="str">
            <v>350582199007150574</v>
          </cell>
        </row>
        <row r="784">
          <cell r="K784" t="str">
            <v>吴故意</v>
          </cell>
          <cell r="L784" t="str">
            <v>350221196810113016</v>
          </cell>
        </row>
        <row r="785">
          <cell r="K785" t="str">
            <v>冯鑫</v>
          </cell>
          <cell r="L785" t="str">
            <v>522425198202012456</v>
          </cell>
        </row>
        <row r="786">
          <cell r="K786" t="str">
            <v>许惠琼</v>
          </cell>
          <cell r="L786" t="str">
            <v>350203195909083024</v>
          </cell>
        </row>
        <row r="787">
          <cell r="K787" t="str">
            <v>王建伟</v>
          </cell>
          <cell r="L787" t="str">
            <v>410108198111050510</v>
          </cell>
        </row>
        <row r="788">
          <cell r="K788" t="str">
            <v>詹永龙</v>
          </cell>
          <cell r="L788" t="str">
            <v>350221197306102013</v>
          </cell>
        </row>
        <row r="789">
          <cell r="K789" t="str">
            <v>王夫鑫</v>
          </cell>
          <cell r="L789" t="str">
            <v>350824199310075493</v>
          </cell>
        </row>
        <row r="790">
          <cell r="K790" t="str">
            <v>林鹏辉</v>
          </cell>
          <cell r="L790" t="str">
            <v>350221196711215519</v>
          </cell>
        </row>
        <row r="791">
          <cell r="K791" t="str">
            <v>王仁先</v>
          </cell>
          <cell r="L791" t="str">
            <v>342423197003056199</v>
          </cell>
        </row>
        <row r="792">
          <cell r="K792" t="str">
            <v>张佳鑫</v>
          </cell>
          <cell r="L792" t="str">
            <v>362502199810076010</v>
          </cell>
        </row>
        <row r="793">
          <cell r="K793" t="str">
            <v>杨光平</v>
          </cell>
          <cell r="L793" t="str">
            <v>51222419730807407X</v>
          </cell>
        </row>
        <row r="794">
          <cell r="K794" t="str">
            <v>江启阳</v>
          </cell>
          <cell r="L794" t="str">
            <v>350822198506093311</v>
          </cell>
        </row>
        <row r="795">
          <cell r="K795" t="str">
            <v>陈光远</v>
          </cell>
          <cell r="L795" t="str">
            <v>350600197902051531</v>
          </cell>
        </row>
        <row r="796">
          <cell r="K796" t="str">
            <v>方曲诚</v>
          </cell>
          <cell r="L796" t="str">
            <v>350212199505153510</v>
          </cell>
        </row>
        <row r="797">
          <cell r="K797" t="str">
            <v>仪玺茹</v>
          </cell>
          <cell r="L797" t="str">
            <v>370782199309055526</v>
          </cell>
        </row>
        <row r="798">
          <cell r="K798" t="str">
            <v>周海霞</v>
          </cell>
          <cell r="L798" t="str">
            <v>52020320021101142X</v>
          </cell>
        </row>
        <row r="799">
          <cell r="K799" t="str">
            <v>张炳贤</v>
          </cell>
          <cell r="L799" t="str">
            <v>350524199205033818</v>
          </cell>
        </row>
        <row r="800">
          <cell r="K800" t="str">
            <v>李松山</v>
          </cell>
          <cell r="L800" t="str">
            <v>420321197312167212</v>
          </cell>
        </row>
        <row r="801">
          <cell r="K801" t="str">
            <v>周勇</v>
          </cell>
          <cell r="L801" t="str">
            <v>360428197707080019</v>
          </cell>
        </row>
        <row r="802">
          <cell r="K802" t="str">
            <v>陈秋雪</v>
          </cell>
          <cell r="L802" t="str">
            <v>350212199906024023</v>
          </cell>
        </row>
        <row r="803">
          <cell r="K803" t="str">
            <v>李志红</v>
          </cell>
          <cell r="L803" t="str">
            <v>350221196801222018</v>
          </cell>
        </row>
        <row r="804">
          <cell r="K804" t="str">
            <v>关田妹</v>
          </cell>
          <cell r="L804" t="str">
            <v>44080419880613054X</v>
          </cell>
        </row>
        <row r="805">
          <cell r="K805" t="str">
            <v>常开源</v>
          </cell>
          <cell r="L805" t="str">
            <v>372922197506072314</v>
          </cell>
        </row>
        <row r="806">
          <cell r="K806" t="str">
            <v>汪爱华</v>
          </cell>
          <cell r="L806" t="str">
            <v>362330197508232831</v>
          </cell>
        </row>
        <row r="807">
          <cell r="K807" t="str">
            <v>林碰远</v>
          </cell>
          <cell r="L807" t="str">
            <v>350621197501122011</v>
          </cell>
        </row>
        <row r="808">
          <cell r="K808" t="str">
            <v>谢贤华</v>
          </cell>
          <cell r="L808" t="str">
            <v>350824198904274612</v>
          </cell>
        </row>
        <row r="809">
          <cell r="K809" t="str">
            <v>陈志轩</v>
          </cell>
          <cell r="L809" t="str">
            <v>441421198404100036</v>
          </cell>
        </row>
        <row r="810">
          <cell r="K810" t="str">
            <v>戴毅</v>
          </cell>
          <cell r="L810" t="str">
            <v>35082219880622001X</v>
          </cell>
        </row>
        <row r="811">
          <cell r="K811" t="str">
            <v>邓莉钦</v>
          </cell>
          <cell r="L811" t="str">
            <v>350421199208108024</v>
          </cell>
        </row>
        <row r="812">
          <cell r="K812" t="str">
            <v>郭红杰</v>
          </cell>
          <cell r="L812" t="str">
            <v>410504197003282519</v>
          </cell>
        </row>
        <row r="813">
          <cell r="K813" t="str">
            <v>李裕钰</v>
          </cell>
          <cell r="L813" t="str">
            <v>350524198901114529</v>
          </cell>
        </row>
        <row r="814">
          <cell r="K814" t="str">
            <v>刘雅洁</v>
          </cell>
          <cell r="L814" t="str">
            <v>350623200309015141</v>
          </cell>
        </row>
        <row r="815">
          <cell r="K815" t="str">
            <v>王巧巧</v>
          </cell>
          <cell r="L815" t="str">
            <v>350204197712111023</v>
          </cell>
        </row>
        <row r="816">
          <cell r="K816" t="str">
            <v>王四进</v>
          </cell>
          <cell r="L816" t="str">
            <v>350221197012211513</v>
          </cell>
        </row>
        <row r="817">
          <cell r="K817" t="str">
            <v>詹正斌</v>
          </cell>
          <cell r="L817" t="str">
            <v>350500197112244018</v>
          </cell>
        </row>
        <row r="818">
          <cell r="K818" t="str">
            <v>朱墨</v>
          </cell>
          <cell r="L818" t="str">
            <v>422825198307010818</v>
          </cell>
        </row>
        <row r="819">
          <cell r="K819" t="str">
            <v>宋月云</v>
          </cell>
          <cell r="L819" t="str">
            <v>350627197509030566</v>
          </cell>
        </row>
        <row r="820">
          <cell r="K820" t="str">
            <v>欧雪威</v>
          </cell>
          <cell r="L820" t="str">
            <v>350211199202063108</v>
          </cell>
        </row>
        <row r="821">
          <cell r="K821" t="str">
            <v>谭均国</v>
          </cell>
          <cell r="L821" t="str">
            <v>440182199408120034</v>
          </cell>
        </row>
        <row r="822">
          <cell r="K822" t="str">
            <v>魏永春</v>
          </cell>
          <cell r="L822" t="str">
            <v>350623197912204110</v>
          </cell>
        </row>
        <row r="823">
          <cell r="K823" t="str">
            <v>熊少明</v>
          </cell>
          <cell r="L823" t="str">
            <v>522401199604275914</v>
          </cell>
        </row>
        <row r="824">
          <cell r="K824" t="str">
            <v>陈毅辉</v>
          </cell>
          <cell r="L824" t="str">
            <v>350681198812025332</v>
          </cell>
        </row>
        <row r="825">
          <cell r="K825" t="str">
            <v>龙云</v>
          </cell>
          <cell r="L825" t="str">
            <v>522229199309265428</v>
          </cell>
        </row>
        <row r="826">
          <cell r="K826" t="str">
            <v>王永祥</v>
          </cell>
          <cell r="L826" t="str">
            <v>533124200009161214</v>
          </cell>
        </row>
        <row r="827">
          <cell r="K827" t="str">
            <v>吴义通</v>
          </cell>
          <cell r="L827" t="str">
            <v>362330198405172076</v>
          </cell>
        </row>
        <row r="828">
          <cell r="K828" t="str">
            <v>陈彩霞</v>
          </cell>
          <cell r="L828" t="str">
            <v>350526197609233529</v>
          </cell>
        </row>
        <row r="829">
          <cell r="K829" t="str">
            <v>谢白</v>
          </cell>
          <cell r="L829" t="str">
            <v>412821197810166826</v>
          </cell>
        </row>
        <row r="830">
          <cell r="K830" t="str">
            <v>林远途</v>
          </cell>
          <cell r="L830" t="str">
            <v>35022119781220053X</v>
          </cell>
        </row>
        <row r="831">
          <cell r="K831" t="str">
            <v>庞漫漫</v>
          </cell>
          <cell r="L831" t="str">
            <v>412727199207198040</v>
          </cell>
        </row>
        <row r="832">
          <cell r="K832" t="str">
            <v>朱谦</v>
          </cell>
          <cell r="L832" t="str">
            <v>350221197609285013</v>
          </cell>
        </row>
        <row r="833">
          <cell r="K833" t="str">
            <v>郑巧婷</v>
          </cell>
          <cell r="L833" t="str">
            <v>350526199008041520</v>
          </cell>
        </row>
        <row r="834">
          <cell r="K834" t="str">
            <v>周红丽</v>
          </cell>
          <cell r="L834" t="str">
            <v>410323196312151524</v>
          </cell>
        </row>
        <row r="835">
          <cell r="K835" t="str">
            <v>柯伟杰</v>
          </cell>
          <cell r="L835" t="str">
            <v>350600199104253517</v>
          </cell>
        </row>
        <row r="836">
          <cell r="K836" t="str">
            <v>王志孟</v>
          </cell>
          <cell r="L836" t="str">
            <v>350211198005253012</v>
          </cell>
        </row>
        <row r="837">
          <cell r="K837" t="str">
            <v>钱新伟</v>
          </cell>
          <cell r="L837" t="str">
            <v>360281199512263018</v>
          </cell>
        </row>
        <row r="838">
          <cell r="K838" t="str">
            <v>陈月娇</v>
          </cell>
          <cell r="L838" t="str">
            <v>350524197602054584</v>
          </cell>
        </row>
        <row r="839">
          <cell r="K839" t="str">
            <v>陈金龙</v>
          </cell>
          <cell r="L839" t="str">
            <v>350221197310190511</v>
          </cell>
        </row>
        <row r="840">
          <cell r="K840" t="str">
            <v>曾思川</v>
          </cell>
          <cell r="L840" t="str">
            <v>441424196806180016</v>
          </cell>
        </row>
        <row r="841">
          <cell r="K841" t="str">
            <v>潘斐莹</v>
          </cell>
          <cell r="L841" t="str">
            <v>352625197310161875</v>
          </cell>
        </row>
        <row r="842">
          <cell r="K842" t="str">
            <v>陈秋琼</v>
          </cell>
          <cell r="L842" t="str">
            <v>440582198608106920</v>
          </cell>
        </row>
        <row r="843">
          <cell r="K843" t="str">
            <v>陈贺真</v>
          </cell>
          <cell r="L843" t="str">
            <v>35062419880530204X</v>
          </cell>
        </row>
        <row r="844">
          <cell r="K844" t="str">
            <v>叶振城</v>
          </cell>
          <cell r="L844" t="str">
            <v>445281199207051494</v>
          </cell>
        </row>
        <row r="845">
          <cell r="K845" t="str">
            <v>黄海按</v>
          </cell>
          <cell r="L845" t="str">
            <v>350212198312195023</v>
          </cell>
        </row>
        <row r="846">
          <cell r="K846" t="str">
            <v>苏征兵</v>
          </cell>
          <cell r="L846" t="str">
            <v>350221196903173018</v>
          </cell>
        </row>
        <row r="847">
          <cell r="K847" t="str">
            <v>吴国坤</v>
          </cell>
          <cell r="L847" t="str">
            <v>350627198305071512</v>
          </cell>
        </row>
        <row r="848">
          <cell r="K848" t="str">
            <v>陈泽健</v>
          </cell>
          <cell r="L848" t="str">
            <v>440106195405081813</v>
          </cell>
        </row>
        <row r="849">
          <cell r="K849" t="str">
            <v>吴丽容</v>
          </cell>
          <cell r="L849" t="str">
            <v>350583198406070047</v>
          </cell>
        </row>
        <row r="850">
          <cell r="K850" t="str">
            <v>邱誉俊</v>
          </cell>
          <cell r="L850" t="str">
            <v>360722199505035137</v>
          </cell>
        </row>
        <row r="851">
          <cell r="K851" t="str">
            <v>赖荣婷</v>
          </cell>
          <cell r="L851" t="str">
            <v>350725199002090529</v>
          </cell>
        </row>
        <row r="852">
          <cell r="K852" t="str">
            <v>李皓轩</v>
          </cell>
          <cell r="L852" t="str">
            <v>150404199511240016</v>
          </cell>
        </row>
        <row r="853">
          <cell r="K853" t="str">
            <v>彭天锋</v>
          </cell>
          <cell r="L853" t="str">
            <v>362330199211221575</v>
          </cell>
        </row>
        <row r="854">
          <cell r="K854" t="str">
            <v>蔡小平</v>
          </cell>
          <cell r="L854" t="str">
            <v>350621197001110516</v>
          </cell>
        </row>
        <row r="855">
          <cell r="K855" t="str">
            <v>朱涌杰</v>
          </cell>
          <cell r="L855" t="str">
            <v>445122199108285919</v>
          </cell>
        </row>
        <row r="856">
          <cell r="K856" t="str">
            <v>徐辉加</v>
          </cell>
          <cell r="L856" t="str">
            <v>35021219890917257X</v>
          </cell>
        </row>
        <row r="857">
          <cell r="K857" t="str">
            <v>汤家军</v>
          </cell>
          <cell r="L857" t="str">
            <v>360313197601194077</v>
          </cell>
        </row>
        <row r="858">
          <cell r="K858" t="str">
            <v>戴胜潮</v>
          </cell>
          <cell r="L858" t="str">
            <v>350322198110106510</v>
          </cell>
        </row>
        <row r="859">
          <cell r="K859" t="str">
            <v>刘林涛</v>
          </cell>
          <cell r="L859" t="str">
            <v>530324199102240593</v>
          </cell>
        </row>
        <row r="860">
          <cell r="K860" t="str">
            <v>温定洪</v>
          </cell>
          <cell r="L860" t="str">
            <v>350102197407240832</v>
          </cell>
        </row>
        <row r="861">
          <cell r="K861" t="str">
            <v>于青</v>
          </cell>
          <cell r="L861" t="str">
            <v>150430197603150193</v>
          </cell>
        </row>
        <row r="862">
          <cell r="K862" t="str">
            <v>陈翔</v>
          </cell>
          <cell r="L862" t="str">
            <v>350402198212110035</v>
          </cell>
        </row>
        <row r="863">
          <cell r="K863" t="str">
            <v>罗美龄</v>
          </cell>
          <cell r="L863" t="str">
            <v>350481198812015029</v>
          </cell>
        </row>
        <row r="864">
          <cell r="K864" t="str">
            <v>吴金彬</v>
          </cell>
          <cell r="L864" t="str">
            <v>350524197208288315</v>
          </cell>
        </row>
        <row r="865">
          <cell r="K865" t="str">
            <v>胡国军</v>
          </cell>
          <cell r="L865" t="str">
            <v>522222198407241236</v>
          </cell>
        </row>
        <row r="866">
          <cell r="K866" t="str">
            <v>郭祖辉</v>
          </cell>
          <cell r="L866" t="str">
            <v>440183199512277716</v>
          </cell>
        </row>
        <row r="867">
          <cell r="K867" t="str">
            <v>廖满蓉</v>
          </cell>
          <cell r="L867" t="str">
            <v>350402197211050048</v>
          </cell>
        </row>
        <row r="868">
          <cell r="K868" t="str">
            <v>陈双进</v>
          </cell>
          <cell r="L868" t="str">
            <v>350221197808243537</v>
          </cell>
        </row>
        <row r="869">
          <cell r="K869" t="str">
            <v>刘美娴</v>
          </cell>
          <cell r="L869" t="str">
            <v>350212199611214022</v>
          </cell>
        </row>
        <row r="870">
          <cell r="K870" t="str">
            <v>杜旭欣</v>
          </cell>
          <cell r="L870" t="str">
            <v>350211199212143515</v>
          </cell>
        </row>
        <row r="871">
          <cell r="K871" t="str">
            <v>叶青山</v>
          </cell>
          <cell r="L871" t="str">
            <v>350628197309185535</v>
          </cell>
        </row>
        <row r="872">
          <cell r="K872" t="str">
            <v>郑木水</v>
          </cell>
          <cell r="L872" t="str">
            <v>350525199409163530</v>
          </cell>
        </row>
        <row r="873">
          <cell r="K873" t="str">
            <v>柯保宗</v>
          </cell>
          <cell r="L873" t="str">
            <v>350221196612122536</v>
          </cell>
        </row>
        <row r="874">
          <cell r="K874" t="str">
            <v>温丽春</v>
          </cell>
          <cell r="L874" t="str">
            <v>350424198405182025</v>
          </cell>
        </row>
        <row r="875">
          <cell r="K875" t="str">
            <v>陈磊蒙</v>
          </cell>
          <cell r="L875" t="str">
            <v>610528199201185119</v>
          </cell>
        </row>
        <row r="876">
          <cell r="K876" t="str">
            <v>曹二永</v>
          </cell>
          <cell r="L876" t="str">
            <v>320723198202143012</v>
          </cell>
        </row>
        <row r="877">
          <cell r="K877" t="str">
            <v>岑来春</v>
          </cell>
          <cell r="L877" t="str">
            <v>362330197001300911</v>
          </cell>
        </row>
        <row r="878">
          <cell r="K878" t="str">
            <v>刘万春</v>
          </cell>
          <cell r="L878" t="str">
            <v>440881199101052753</v>
          </cell>
        </row>
        <row r="879">
          <cell r="K879" t="str">
            <v>李强</v>
          </cell>
          <cell r="L879" t="str">
            <v>34122219910328435X</v>
          </cell>
        </row>
        <row r="880">
          <cell r="K880" t="str">
            <v>戴知聪</v>
          </cell>
          <cell r="L880" t="str">
            <v>360222199411086411</v>
          </cell>
        </row>
        <row r="881">
          <cell r="K881" t="str">
            <v>吴小丁</v>
          </cell>
          <cell r="L881" t="str">
            <v>362330199205052103</v>
          </cell>
        </row>
        <row r="882">
          <cell r="K882" t="str">
            <v>张镇城</v>
          </cell>
          <cell r="L882" t="str">
            <v>350628197710064019</v>
          </cell>
        </row>
        <row r="883">
          <cell r="K883" t="str">
            <v>陈进财</v>
          </cell>
          <cell r="L883" t="str">
            <v>35021219930605355X</v>
          </cell>
        </row>
        <row r="884">
          <cell r="K884" t="str">
            <v>曹土珍</v>
          </cell>
          <cell r="L884" t="str">
            <v>352627198112104113</v>
          </cell>
        </row>
        <row r="885">
          <cell r="K885" t="str">
            <v>万建军</v>
          </cell>
          <cell r="L885" t="str">
            <v>362202197909207214</v>
          </cell>
        </row>
        <row r="886">
          <cell r="K886" t="str">
            <v>陈坤标</v>
          </cell>
          <cell r="L886" t="str">
            <v>35021119690521401X</v>
          </cell>
        </row>
        <row r="887">
          <cell r="K887" t="str">
            <v>何明全</v>
          </cell>
          <cell r="L887" t="str">
            <v>513722198608223057</v>
          </cell>
        </row>
        <row r="888">
          <cell r="K888" t="str">
            <v>李铭杰</v>
          </cell>
          <cell r="L888" t="str">
            <v>45082119821227531X</v>
          </cell>
        </row>
        <row r="889">
          <cell r="K889" t="str">
            <v>陈淑娟</v>
          </cell>
          <cell r="L889" t="str">
            <v>350681198805153520</v>
          </cell>
        </row>
        <row r="890">
          <cell r="K890" t="str">
            <v>张学军</v>
          </cell>
          <cell r="L890" t="str">
            <v>352601197008024035</v>
          </cell>
        </row>
        <row r="891">
          <cell r="K891" t="str">
            <v>李利华</v>
          </cell>
          <cell r="L891" t="str">
            <v>350822198511074123</v>
          </cell>
        </row>
        <row r="892">
          <cell r="K892" t="str">
            <v>易可冰</v>
          </cell>
          <cell r="L892" t="str">
            <v>350627199903080544</v>
          </cell>
        </row>
        <row r="893">
          <cell r="K893" t="str">
            <v>陈福林</v>
          </cell>
          <cell r="L893" t="str">
            <v>350212198805184031</v>
          </cell>
        </row>
        <row r="894">
          <cell r="K894" t="str">
            <v>郑贵财</v>
          </cell>
          <cell r="L894" t="str">
            <v>350526197804071510</v>
          </cell>
        </row>
        <row r="895">
          <cell r="K895" t="str">
            <v>陈利辉</v>
          </cell>
          <cell r="L895" t="str">
            <v>362421198607243513</v>
          </cell>
        </row>
        <row r="896">
          <cell r="K896" t="str">
            <v>刘庆哲</v>
          </cell>
          <cell r="L896" t="str">
            <v>350221196712284516</v>
          </cell>
        </row>
        <row r="897">
          <cell r="K897" t="str">
            <v>涂昌达</v>
          </cell>
          <cell r="L897" t="str">
            <v>352622197203063656</v>
          </cell>
        </row>
        <row r="898">
          <cell r="K898" t="str">
            <v>许志军</v>
          </cell>
          <cell r="L898" t="str">
            <v>350627197008300038</v>
          </cell>
        </row>
        <row r="899">
          <cell r="K899" t="str">
            <v>潘栋</v>
          </cell>
          <cell r="L899" t="str">
            <v>612321199108080394</v>
          </cell>
        </row>
        <row r="900">
          <cell r="K900" t="str">
            <v>蔡航</v>
          </cell>
          <cell r="L900" t="str">
            <v>350782199412265018</v>
          </cell>
        </row>
        <row r="901">
          <cell r="K901" t="str">
            <v>纪华谦</v>
          </cell>
          <cell r="L901" t="str">
            <v>350221197609233037</v>
          </cell>
        </row>
        <row r="902">
          <cell r="K902" t="str">
            <v>邱桂梅</v>
          </cell>
          <cell r="L902" t="str">
            <v>350822198208185920</v>
          </cell>
        </row>
        <row r="903">
          <cell r="K903" t="str">
            <v>陈志强</v>
          </cell>
          <cell r="L903" t="str">
            <v>350211196306224013</v>
          </cell>
        </row>
        <row r="904">
          <cell r="K904" t="str">
            <v>刘顺标</v>
          </cell>
          <cell r="L904" t="str">
            <v>350824200011122216</v>
          </cell>
        </row>
        <row r="905">
          <cell r="K905" t="str">
            <v>叶翠茹</v>
          </cell>
          <cell r="L905" t="str">
            <v>35021219830717456X</v>
          </cell>
        </row>
        <row r="906">
          <cell r="K906" t="str">
            <v>甘童敏</v>
          </cell>
          <cell r="L906" t="str">
            <v>350681198809140065</v>
          </cell>
        </row>
        <row r="907">
          <cell r="K907" t="str">
            <v>易以翔</v>
          </cell>
          <cell r="L907" t="str">
            <v>350821198710063439</v>
          </cell>
        </row>
        <row r="908">
          <cell r="K908" t="str">
            <v>伍功炫</v>
          </cell>
          <cell r="L908" t="str">
            <v>352627198106161357</v>
          </cell>
        </row>
        <row r="909">
          <cell r="K909" t="str">
            <v>林燕斌</v>
          </cell>
          <cell r="L909" t="str">
            <v>350824198711125514</v>
          </cell>
        </row>
        <row r="910">
          <cell r="K910" t="str">
            <v>黄新仲</v>
          </cell>
          <cell r="L910" t="str">
            <v>350583197602027711</v>
          </cell>
        </row>
        <row r="911">
          <cell r="K911" t="str">
            <v>张土壁</v>
          </cell>
          <cell r="L911" t="str">
            <v>350524197506283811</v>
          </cell>
        </row>
        <row r="912">
          <cell r="K912" t="str">
            <v>潘的容</v>
          </cell>
          <cell r="L912" t="str">
            <v>350322197312023137</v>
          </cell>
        </row>
        <row r="913">
          <cell r="K913" t="str">
            <v>刘二红</v>
          </cell>
          <cell r="L913" t="str">
            <v>612127198010191021</v>
          </cell>
        </row>
        <row r="914">
          <cell r="K914" t="str">
            <v>陈阿林</v>
          </cell>
          <cell r="L914" t="str">
            <v>350623198106134132</v>
          </cell>
        </row>
        <row r="915">
          <cell r="K915" t="str">
            <v>王孝文</v>
          </cell>
          <cell r="L915" t="str">
            <v>342601197507062659</v>
          </cell>
        </row>
        <row r="916">
          <cell r="K916" t="str">
            <v>叶加明</v>
          </cell>
          <cell r="L916" t="str">
            <v>350212198910052014</v>
          </cell>
        </row>
        <row r="917">
          <cell r="K917" t="str">
            <v>黄家林</v>
          </cell>
          <cell r="L917" t="str">
            <v>350825198801071333</v>
          </cell>
        </row>
        <row r="918">
          <cell r="K918" t="str">
            <v>况远虎</v>
          </cell>
          <cell r="L918" t="str">
            <v>510623197811071515</v>
          </cell>
        </row>
        <row r="919">
          <cell r="K919" t="str">
            <v>郑鸿斌</v>
          </cell>
          <cell r="L919" t="str">
            <v>350402196907290010</v>
          </cell>
        </row>
        <row r="920">
          <cell r="K920" t="str">
            <v>田春富</v>
          </cell>
          <cell r="L920" t="str">
            <v>512223197008065511</v>
          </cell>
        </row>
        <row r="921">
          <cell r="K921" t="str">
            <v>庞蔚琳</v>
          </cell>
          <cell r="L921" t="str">
            <v>350481198412174047</v>
          </cell>
        </row>
        <row r="922">
          <cell r="K922" t="str">
            <v>陈芳</v>
          </cell>
          <cell r="L922" t="str">
            <v>341182199510045445</v>
          </cell>
        </row>
        <row r="923">
          <cell r="K923" t="str">
            <v>郑燕玉</v>
          </cell>
          <cell r="L923" t="str">
            <v>440583198401023163</v>
          </cell>
        </row>
        <row r="924">
          <cell r="K924" t="str">
            <v>曾文田</v>
          </cell>
          <cell r="L924" t="str">
            <v>350221197406100533</v>
          </cell>
        </row>
        <row r="925">
          <cell r="K925" t="str">
            <v>郭惠娇</v>
          </cell>
          <cell r="L925" t="str">
            <v>350681199004123043</v>
          </cell>
        </row>
        <row r="926">
          <cell r="K926" t="str">
            <v>林平</v>
          </cell>
          <cell r="L926" t="str">
            <v>370724197310276593</v>
          </cell>
        </row>
        <row r="927">
          <cell r="K927" t="str">
            <v>周连香</v>
          </cell>
          <cell r="L927" t="str">
            <v>360731198706273424</v>
          </cell>
        </row>
        <row r="928">
          <cell r="K928" t="str">
            <v>庄丽蓉</v>
          </cell>
          <cell r="L928" t="str">
            <v>350628199202223027</v>
          </cell>
        </row>
        <row r="929">
          <cell r="K929" t="str">
            <v>魏红霞</v>
          </cell>
          <cell r="L929" t="str">
            <v>350627198009303526</v>
          </cell>
        </row>
        <row r="930">
          <cell r="K930" t="str">
            <v>林旭</v>
          </cell>
          <cell r="L930" t="str">
            <v>350322200006171515</v>
          </cell>
        </row>
        <row r="931">
          <cell r="K931" t="str">
            <v>林世坚</v>
          </cell>
          <cell r="L931" t="str">
            <v>350524198409073534</v>
          </cell>
        </row>
        <row r="932">
          <cell r="K932" t="str">
            <v>陈尔康</v>
          </cell>
          <cell r="L932" t="str">
            <v>350602196602052813</v>
          </cell>
        </row>
        <row r="933">
          <cell r="K933" t="str">
            <v>杜成霖</v>
          </cell>
          <cell r="L933" t="str">
            <v>350500199101145013</v>
          </cell>
        </row>
        <row r="934">
          <cell r="K934" t="str">
            <v>刘永平</v>
          </cell>
          <cell r="L934" t="str">
            <v>360730199105231710</v>
          </cell>
        </row>
        <row r="935">
          <cell r="K935" t="str">
            <v>兰爱明</v>
          </cell>
          <cell r="L935" t="str">
            <v>352625197002100034</v>
          </cell>
        </row>
        <row r="936">
          <cell r="K936" t="str">
            <v>卢贵庚</v>
          </cell>
          <cell r="L936" t="str">
            <v>352601197110206038</v>
          </cell>
        </row>
        <row r="937">
          <cell r="K937" t="str">
            <v>刘燕清</v>
          </cell>
          <cell r="L937" t="str">
            <v>42068220000127505X</v>
          </cell>
        </row>
        <row r="938">
          <cell r="K938" t="str">
            <v>欧阳金环</v>
          </cell>
          <cell r="L938" t="str">
            <v>350681199404062542</v>
          </cell>
        </row>
        <row r="939">
          <cell r="K939" t="str">
            <v>高淑乾</v>
          </cell>
          <cell r="L939" t="str">
            <v>350624197211152019</v>
          </cell>
        </row>
        <row r="940">
          <cell r="K940" t="str">
            <v>陈芬芬</v>
          </cell>
          <cell r="L940" t="str">
            <v>360481199001292424</v>
          </cell>
        </row>
        <row r="941">
          <cell r="K941" t="str">
            <v>冯瑞萍</v>
          </cell>
          <cell r="L941" t="str">
            <v>350721198801163229</v>
          </cell>
        </row>
        <row r="942">
          <cell r="K942" t="str">
            <v>陈慧萍</v>
          </cell>
          <cell r="L942" t="str">
            <v>350783199111077028</v>
          </cell>
        </row>
        <row r="943">
          <cell r="K943" t="str">
            <v>杜刚</v>
          </cell>
          <cell r="L943" t="str">
            <v>220422197506160419</v>
          </cell>
        </row>
        <row r="944">
          <cell r="K944" t="str">
            <v>蔡燕红</v>
          </cell>
          <cell r="L944" t="str">
            <v>350600198912132049</v>
          </cell>
        </row>
        <row r="945">
          <cell r="K945" t="str">
            <v>陈志新</v>
          </cell>
          <cell r="L945" t="str">
            <v>350525198611145614</v>
          </cell>
        </row>
        <row r="946">
          <cell r="K946" t="str">
            <v>谢薇</v>
          </cell>
          <cell r="L946" t="str">
            <v>511102198712250725</v>
          </cell>
        </row>
        <row r="947">
          <cell r="K947" t="str">
            <v>苏阳阳</v>
          </cell>
          <cell r="L947" t="str">
            <v>35021219960221301X</v>
          </cell>
        </row>
        <row r="948">
          <cell r="K948" t="str">
            <v>吴叙雯</v>
          </cell>
          <cell r="L948" t="str">
            <v>350600198607220026</v>
          </cell>
        </row>
        <row r="949">
          <cell r="K949" t="str">
            <v>庄淑芳</v>
          </cell>
          <cell r="L949" t="str">
            <v>350627199503310021</v>
          </cell>
        </row>
        <row r="950">
          <cell r="K950" t="str">
            <v>陈辉</v>
          </cell>
          <cell r="L950" t="str">
            <v>36222219791008611X</v>
          </cell>
        </row>
        <row r="951">
          <cell r="K951" t="str">
            <v>李庆强</v>
          </cell>
          <cell r="L951" t="str">
            <v>412724196606185156</v>
          </cell>
        </row>
        <row r="952">
          <cell r="K952" t="str">
            <v>葛林林</v>
          </cell>
          <cell r="L952" t="str">
            <v>410221198501177636</v>
          </cell>
        </row>
        <row r="953">
          <cell r="K953" t="str">
            <v>龙发祥</v>
          </cell>
          <cell r="L953" t="str">
            <v>513029198908085772</v>
          </cell>
        </row>
        <row r="954">
          <cell r="K954" t="str">
            <v>王元明</v>
          </cell>
          <cell r="L954" t="str">
            <v>522229196909274455</v>
          </cell>
        </row>
        <row r="955">
          <cell r="K955" t="str">
            <v>叶丽华</v>
          </cell>
          <cell r="L955" t="str">
            <v>350425198101011047</v>
          </cell>
        </row>
        <row r="956">
          <cell r="K956" t="str">
            <v>詹金水</v>
          </cell>
          <cell r="L956" t="str">
            <v>350524197608191539</v>
          </cell>
        </row>
        <row r="957">
          <cell r="K957" t="str">
            <v>廖志刚</v>
          </cell>
          <cell r="L957" t="str">
            <v>36220119960509281X</v>
          </cell>
        </row>
        <row r="958">
          <cell r="K958" t="str">
            <v>徐国良</v>
          </cell>
          <cell r="L958" t="str">
            <v>432301196508072016</v>
          </cell>
        </row>
        <row r="959">
          <cell r="K959" t="str">
            <v>王轩</v>
          </cell>
          <cell r="L959" t="str">
            <v>37088319890108071X</v>
          </cell>
        </row>
        <row r="960">
          <cell r="K960" t="str">
            <v>黄晓佳</v>
          </cell>
          <cell r="L960" t="str">
            <v>35020419830803602X</v>
          </cell>
        </row>
        <row r="961">
          <cell r="K961" t="str">
            <v>吴胜坤</v>
          </cell>
          <cell r="L961" t="str">
            <v>352624197103011018</v>
          </cell>
        </row>
        <row r="962">
          <cell r="K962" t="str">
            <v>尹普宏</v>
          </cell>
          <cell r="L962" t="str">
            <v>421023198705206616</v>
          </cell>
        </row>
        <row r="963">
          <cell r="K963" t="str">
            <v>杨飞</v>
          </cell>
          <cell r="L963" t="str">
            <v>510524198704041578</v>
          </cell>
        </row>
        <row r="964">
          <cell r="K964" t="str">
            <v>叶信强</v>
          </cell>
          <cell r="L964" t="str">
            <v>352128197501272537</v>
          </cell>
        </row>
        <row r="965">
          <cell r="K965" t="str">
            <v>陈喜梅</v>
          </cell>
          <cell r="L965" t="str">
            <v>510722199705131842</v>
          </cell>
        </row>
        <row r="966">
          <cell r="K966" t="str">
            <v>蒋结坤</v>
          </cell>
          <cell r="L966" t="str">
            <v>362329199312115733</v>
          </cell>
        </row>
        <row r="967">
          <cell r="K967" t="str">
            <v>张玉玲</v>
          </cell>
          <cell r="L967" t="str">
            <v>350212198809136029</v>
          </cell>
        </row>
        <row r="968">
          <cell r="K968" t="str">
            <v>戴艺祥</v>
          </cell>
          <cell r="L968" t="str">
            <v>35068119960609303X</v>
          </cell>
        </row>
        <row r="969">
          <cell r="K969" t="str">
            <v>黄莉虾</v>
          </cell>
          <cell r="L969" t="str">
            <v>350681198811100601</v>
          </cell>
        </row>
        <row r="970">
          <cell r="K970" t="str">
            <v>叶证波</v>
          </cell>
          <cell r="L970" t="str">
            <v>360423199107152231</v>
          </cell>
        </row>
        <row r="971">
          <cell r="K971" t="str">
            <v>陈春云</v>
          </cell>
          <cell r="L971" t="str">
            <v>350623199311031815</v>
          </cell>
        </row>
        <row r="972">
          <cell r="K972" t="str">
            <v>尤少鸿</v>
          </cell>
          <cell r="L972" t="str">
            <v>350623198312307233</v>
          </cell>
        </row>
        <row r="973">
          <cell r="K973" t="str">
            <v>蒋碧芳</v>
          </cell>
          <cell r="L973" t="str">
            <v>430581198508235524</v>
          </cell>
        </row>
        <row r="974">
          <cell r="K974" t="str">
            <v>蔡冠凤</v>
          </cell>
          <cell r="L974" t="str">
            <v>350623198002240029</v>
          </cell>
        </row>
        <row r="975">
          <cell r="K975" t="str">
            <v>张杨杰</v>
          </cell>
          <cell r="L975" t="str">
            <v>411526199106062314</v>
          </cell>
        </row>
        <row r="976">
          <cell r="K976" t="str">
            <v>娄永强</v>
          </cell>
          <cell r="L976" t="str">
            <v>410222198606094016</v>
          </cell>
        </row>
        <row r="977">
          <cell r="K977" t="str">
            <v>李如超</v>
          </cell>
          <cell r="L977" t="str">
            <v>450802198205059193</v>
          </cell>
        </row>
        <row r="978">
          <cell r="K978" t="str">
            <v>陈坤木</v>
          </cell>
          <cell r="L978" t="str">
            <v>350212198305023012</v>
          </cell>
        </row>
        <row r="979">
          <cell r="K979" t="str">
            <v>黄波</v>
          </cell>
          <cell r="L979" t="str">
            <v>420115198910228755</v>
          </cell>
        </row>
        <row r="980">
          <cell r="K980" t="str">
            <v>李源昌</v>
          </cell>
          <cell r="L980" t="str">
            <v>450981200104185458</v>
          </cell>
        </row>
        <row r="981">
          <cell r="K981" t="str">
            <v>刘娇</v>
          </cell>
          <cell r="L981" t="str">
            <v>34040619881002224X</v>
          </cell>
        </row>
        <row r="982">
          <cell r="K982" t="str">
            <v>陈卫东</v>
          </cell>
          <cell r="L982" t="str">
            <v>350212200010163018</v>
          </cell>
        </row>
        <row r="983">
          <cell r="K983" t="str">
            <v>钟容娣</v>
          </cell>
          <cell r="L983" t="str">
            <v>441322197412156124</v>
          </cell>
        </row>
        <row r="984">
          <cell r="K984" t="str">
            <v>田秀萍</v>
          </cell>
          <cell r="L984" t="str">
            <v>350425198806060527</v>
          </cell>
        </row>
        <row r="985">
          <cell r="K985" t="str">
            <v>肖志豪</v>
          </cell>
          <cell r="L985" t="str">
            <v>430528199610175911</v>
          </cell>
        </row>
        <row r="986">
          <cell r="K986" t="str">
            <v>陈乐乐</v>
          </cell>
          <cell r="L986" t="str">
            <v>360423198608140074</v>
          </cell>
        </row>
        <row r="987">
          <cell r="K987" t="str">
            <v>陈上海</v>
          </cell>
          <cell r="L987" t="str">
            <v>350221196701121033</v>
          </cell>
        </row>
        <row r="988">
          <cell r="K988" t="str">
            <v>曹吉松</v>
          </cell>
          <cell r="L988" t="str">
            <v>371321198904206917</v>
          </cell>
        </row>
        <row r="989">
          <cell r="K989" t="str">
            <v>金容</v>
          </cell>
          <cell r="L989" t="str">
            <v>421222199002191226</v>
          </cell>
        </row>
        <row r="990">
          <cell r="K990" t="str">
            <v>林亚凤</v>
          </cell>
          <cell r="L990" t="str">
            <v>350205198201112527</v>
          </cell>
        </row>
        <row r="991">
          <cell r="K991" t="str">
            <v>章倩倩</v>
          </cell>
          <cell r="L991" t="str">
            <v>340827199204250320</v>
          </cell>
        </row>
        <row r="992">
          <cell r="K992" t="str">
            <v>衡帅博</v>
          </cell>
          <cell r="L992" t="str">
            <v>41162720050110119X</v>
          </cell>
        </row>
        <row r="993">
          <cell r="K993" t="str">
            <v>赵冬冬</v>
          </cell>
          <cell r="L993" t="str">
            <v>410182198607234157</v>
          </cell>
        </row>
        <row r="994">
          <cell r="K994" t="str">
            <v>白良立</v>
          </cell>
          <cell r="L994" t="str">
            <v>411325198301246512</v>
          </cell>
        </row>
        <row r="995">
          <cell r="K995" t="str">
            <v>李任才</v>
          </cell>
          <cell r="L995" t="str">
            <v>440921197710123238</v>
          </cell>
        </row>
        <row r="996">
          <cell r="K996" t="str">
            <v>陈胜梁</v>
          </cell>
          <cell r="L996" t="str">
            <v>350322199710241577</v>
          </cell>
        </row>
        <row r="997">
          <cell r="K997" t="str">
            <v>胡国雄</v>
          </cell>
          <cell r="L997" t="str">
            <v>430502196308150038</v>
          </cell>
        </row>
        <row r="998">
          <cell r="K998" t="str">
            <v>蓝久权</v>
          </cell>
          <cell r="L998" t="str">
            <v>450923198905026496</v>
          </cell>
        </row>
        <row r="999">
          <cell r="K999" t="str">
            <v>武丹丹</v>
          </cell>
          <cell r="L999" t="str">
            <v>130423199002150325</v>
          </cell>
        </row>
        <row r="1000">
          <cell r="K1000" t="str">
            <v>谢飞晔</v>
          </cell>
          <cell r="L1000" t="str">
            <v>352601197504036078</v>
          </cell>
        </row>
        <row r="1001">
          <cell r="K1001" t="str">
            <v>田子正</v>
          </cell>
          <cell r="L1001" t="str">
            <v>610722200011162619</v>
          </cell>
        </row>
        <row r="1002">
          <cell r="K1002" t="str">
            <v>陈桂榕</v>
          </cell>
          <cell r="L1002" t="str">
            <v>350403198305282019</v>
          </cell>
        </row>
        <row r="1003">
          <cell r="K1003" t="str">
            <v>唐治林</v>
          </cell>
          <cell r="L1003" t="str">
            <v>360602197210301055</v>
          </cell>
        </row>
        <row r="1004">
          <cell r="K1004" t="str">
            <v>方小玉</v>
          </cell>
          <cell r="L1004" t="str">
            <v>350622197512101060</v>
          </cell>
        </row>
        <row r="1005">
          <cell r="K1005" t="str">
            <v>李美生</v>
          </cell>
          <cell r="L1005" t="str">
            <v>44142619690602243X</v>
          </cell>
        </row>
        <row r="1006">
          <cell r="K1006" t="str">
            <v>林莲治</v>
          </cell>
          <cell r="L1006" t="str">
            <v>350524199101134083</v>
          </cell>
        </row>
        <row r="1007">
          <cell r="K1007" t="str">
            <v>陈陆军</v>
          </cell>
          <cell r="L1007" t="str">
            <v>350221197305180036</v>
          </cell>
        </row>
        <row r="1008">
          <cell r="K1008" t="str">
            <v>郑春枝</v>
          </cell>
          <cell r="L1008" t="str">
            <v>410112196902112250</v>
          </cell>
        </row>
        <row r="1009">
          <cell r="K1009" t="str">
            <v>陈美月</v>
          </cell>
          <cell r="L1009" t="str">
            <v>350211197801034027</v>
          </cell>
        </row>
        <row r="1010">
          <cell r="K1010" t="str">
            <v>林秀秀</v>
          </cell>
          <cell r="L1010" t="str">
            <v>350181199102121829</v>
          </cell>
        </row>
        <row r="1011">
          <cell r="K1011" t="str">
            <v>胡剑虹</v>
          </cell>
          <cell r="L1011" t="str">
            <v>36028119750520001X</v>
          </cell>
        </row>
        <row r="1012">
          <cell r="K1012" t="str">
            <v>姚嘉俊</v>
          </cell>
          <cell r="L1012" t="str">
            <v>350681198801310031</v>
          </cell>
        </row>
        <row r="1013">
          <cell r="K1013" t="str">
            <v>刘如意</v>
          </cell>
          <cell r="L1013" t="str">
            <v>410222199510272011</v>
          </cell>
        </row>
        <row r="1014">
          <cell r="K1014" t="str">
            <v>蔡开友</v>
          </cell>
          <cell r="L1014" t="str">
            <v>522725198811203019</v>
          </cell>
        </row>
        <row r="1015">
          <cell r="K1015" t="str">
            <v>樊文强</v>
          </cell>
          <cell r="L1015" t="str">
            <v>130435198711291551</v>
          </cell>
        </row>
        <row r="1016">
          <cell r="K1016" t="str">
            <v>黄越春</v>
          </cell>
          <cell r="L1016" t="str">
            <v>450881198511120955</v>
          </cell>
        </row>
        <row r="1017">
          <cell r="K1017" t="str">
            <v>黄小龙</v>
          </cell>
          <cell r="L1017" t="str">
            <v>350583197003102695</v>
          </cell>
        </row>
        <row r="1018">
          <cell r="K1018" t="str">
            <v>柯天南</v>
          </cell>
          <cell r="L1018" t="str">
            <v>350582197710022057</v>
          </cell>
        </row>
        <row r="1019">
          <cell r="K1019" t="str">
            <v>刘豪博</v>
          </cell>
          <cell r="L1019" t="str">
            <v>410182200304122916</v>
          </cell>
        </row>
        <row r="1020">
          <cell r="K1020" t="str">
            <v>赵忠平</v>
          </cell>
          <cell r="L1020" t="str">
            <v>320625197003310896</v>
          </cell>
        </row>
        <row r="1021">
          <cell r="K1021" t="str">
            <v>陆显校</v>
          </cell>
          <cell r="L1021" t="str">
            <v>441723196502064737</v>
          </cell>
        </row>
        <row r="1022">
          <cell r="K1022" t="str">
            <v>尹小满</v>
          </cell>
          <cell r="L1022" t="str">
            <v>42232219730308152X</v>
          </cell>
        </row>
        <row r="1023">
          <cell r="K1023" t="str">
            <v>陶醉</v>
          </cell>
          <cell r="L1023" t="str">
            <v>430602198901202016</v>
          </cell>
        </row>
        <row r="1024">
          <cell r="K1024" t="str">
            <v>罗佳瑶</v>
          </cell>
          <cell r="L1024" t="str">
            <v>230622199812167063</v>
          </cell>
        </row>
        <row r="1025">
          <cell r="K1025" t="str">
            <v>安兵</v>
          </cell>
          <cell r="L1025" t="str">
            <v>410223199012065016</v>
          </cell>
        </row>
        <row r="1026">
          <cell r="K1026" t="str">
            <v>杨玉云</v>
          </cell>
          <cell r="L1026" t="str">
            <v>370982199206203363</v>
          </cell>
        </row>
        <row r="1027">
          <cell r="K1027" t="str">
            <v>吴伟华</v>
          </cell>
          <cell r="L1027" t="str">
            <v>140428199111302416</v>
          </cell>
        </row>
        <row r="1028">
          <cell r="K1028" t="str">
            <v>钟辉</v>
          </cell>
          <cell r="L1028" t="str">
            <v>430611198102074536</v>
          </cell>
        </row>
        <row r="1029">
          <cell r="K1029" t="str">
            <v>高延明</v>
          </cell>
          <cell r="L1029" t="str">
            <v>410403198108040017</v>
          </cell>
        </row>
        <row r="1030">
          <cell r="K1030" t="str">
            <v>徐巧苹</v>
          </cell>
          <cell r="L1030" t="str">
            <v>371525198602146927</v>
          </cell>
        </row>
        <row r="1031">
          <cell r="K1031" t="str">
            <v>许灿辉</v>
          </cell>
          <cell r="L1031" t="str">
            <v>362528199011017018</v>
          </cell>
        </row>
        <row r="1032">
          <cell r="K1032" t="str">
            <v>游玉坤</v>
          </cell>
          <cell r="L1032" t="str">
            <v>350629197204125516</v>
          </cell>
        </row>
        <row r="1033">
          <cell r="K1033" t="str">
            <v>陈丽清</v>
          </cell>
          <cell r="L1033" t="str">
            <v>350583196905031828</v>
          </cell>
        </row>
        <row r="1034">
          <cell r="K1034" t="str">
            <v>陈彦华</v>
          </cell>
          <cell r="L1034" t="str">
            <v>00731012</v>
          </cell>
        </row>
        <row r="1035">
          <cell r="K1035" t="str">
            <v>欧阳耀文</v>
          </cell>
          <cell r="L1035" t="str">
            <v>H07204831</v>
          </cell>
        </row>
        <row r="1036">
          <cell r="K1036" t="str">
            <v>郭树利</v>
          </cell>
          <cell r="L1036" t="str">
            <v>410823197511068610</v>
          </cell>
        </row>
        <row r="1037">
          <cell r="K1037" t="str">
            <v>董文彬</v>
          </cell>
          <cell r="L1037" t="str">
            <v>35043019730114051X</v>
          </cell>
        </row>
        <row r="1038">
          <cell r="K1038" t="str">
            <v>宋亚奇</v>
          </cell>
          <cell r="L1038" t="str">
            <v>411023200007267057</v>
          </cell>
        </row>
        <row r="1039">
          <cell r="K1039" t="str">
            <v>马国良</v>
          </cell>
          <cell r="L1039" t="str">
            <v>632127197201113877</v>
          </cell>
        </row>
        <row r="1040">
          <cell r="K1040" t="str">
            <v>黄玉萍</v>
          </cell>
          <cell r="L1040" t="str">
            <v>350627199012210042</v>
          </cell>
        </row>
        <row r="1041">
          <cell r="K1041" t="str">
            <v>黄向阳</v>
          </cell>
          <cell r="L1041" t="str">
            <v>441425197307285471</v>
          </cell>
        </row>
        <row r="1042">
          <cell r="K1042" t="str">
            <v>梁岳红</v>
          </cell>
          <cell r="L1042" t="str">
            <v>440981198911181734</v>
          </cell>
        </row>
        <row r="1043">
          <cell r="K1043" t="str">
            <v>李芳英</v>
          </cell>
          <cell r="L1043" t="str">
            <v>360681198204093624</v>
          </cell>
        </row>
        <row r="1044">
          <cell r="K1044" t="str">
            <v>李学谦</v>
          </cell>
          <cell r="L1044" t="str">
            <v>150430199004073973</v>
          </cell>
        </row>
        <row r="1045">
          <cell r="K1045" t="str">
            <v>贾威威</v>
          </cell>
          <cell r="L1045" t="str">
            <v>412825199108261051</v>
          </cell>
        </row>
        <row r="1046">
          <cell r="K1046" t="str">
            <v>吴元斌</v>
          </cell>
          <cell r="L1046" t="str">
            <v>413029197509134831</v>
          </cell>
        </row>
        <row r="1047">
          <cell r="K1047" t="str">
            <v>王威</v>
          </cell>
          <cell r="L1047" t="str">
            <v>429006199109280911</v>
          </cell>
        </row>
        <row r="1048">
          <cell r="K1048" t="str">
            <v>刘良好</v>
          </cell>
          <cell r="L1048" t="str">
            <v>362432197512130019</v>
          </cell>
        </row>
        <row r="1049">
          <cell r="K1049" t="str">
            <v>吴正录</v>
          </cell>
          <cell r="L1049" t="str">
            <v>410901198903054519</v>
          </cell>
        </row>
        <row r="1050">
          <cell r="K1050" t="str">
            <v>王帅帅</v>
          </cell>
          <cell r="L1050" t="str">
            <v>612727199505235716</v>
          </cell>
        </row>
        <row r="1051">
          <cell r="K1051" t="str">
            <v>李学森</v>
          </cell>
          <cell r="L1051" t="str">
            <v>410825198703197553</v>
          </cell>
        </row>
        <row r="1052">
          <cell r="K1052" t="str">
            <v>饶成武</v>
          </cell>
          <cell r="L1052" t="str">
            <v>362202198103013810</v>
          </cell>
        </row>
        <row r="1053">
          <cell r="K1053" t="str">
            <v>郭小东</v>
          </cell>
          <cell r="L1053" t="str">
            <v>152626198902064554</v>
          </cell>
        </row>
        <row r="1054">
          <cell r="K1054" t="str">
            <v>陈晓琴</v>
          </cell>
          <cell r="L1054" t="str">
            <v>350524199511163020</v>
          </cell>
        </row>
        <row r="1055">
          <cell r="K1055" t="str">
            <v>岳彩乐</v>
          </cell>
          <cell r="L1055" t="str">
            <v>410927198704112038</v>
          </cell>
        </row>
        <row r="1056">
          <cell r="K1056" t="str">
            <v>吴晓霞</v>
          </cell>
          <cell r="L1056" t="str">
            <v>35012219890510442X</v>
          </cell>
        </row>
        <row r="1057">
          <cell r="K1057" t="str">
            <v>余俊明</v>
          </cell>
          <cell r="L1057" t="str">
            <v>350627198806030559</v>
          </cell>
        </row>
        <row r="1058">
          <cell r="K1058" t="str">
            <v>廖天江</v>
          </cell>
          <cell r="L1058" t="str">
            <v>429001197809028695</v>
          </cell>
        </row>
        <row r="1059">
          <cell r="K1059" t="str">
            <v>邓建明</v>
          </cell>
          <cell r="L1059" t="str">
            <v>362429197707231719</v>
          </cell>
        </row>
        <row r="1060">
          <cell r="K1060" t="str">
            <v>谢义全</v>
          </cell>
          <cell r="L1060" t="str">
            <v>513021198208193130</v>
          </cell>
        </row>
        <row r="1061">
          <cell r="K1061" t="str">
            <v>朱素琴</v>
          </cell>
          <cell r="L1061" t="str">
            <v>362401197709202843</v>
          </cell>
        </row>
        <row r="1062">
          <cell r="K1062" t="str">
            <v>褚永丰</v>
          </cell>
          <cell r="L1062" t="str">
            <v>362204198208211736</v>
          </cell>
        </row>
        <row r="1063">
          <cell r="K1063" t="str">
            <v>周礼</v>
          </cell>
          <cell r="L1063" t="str">
            <v>350825199105200714</v>
          </cell>
        </row>
        <row r="1064">
          <cell r="K1064" t="str">
            <v>王莎莎</v>
          </cell>
          <cell r="L1064" t="str">
            <v>41092719960526302X</v>
          </cell>
        </row>
        <row r="1065">
          <cell r="K1065" t="str">
            <v>陈龙江</v>
          </cell>
          <cell r="L1065" t="str">
            <v>35062719791124153X</v>
          </cell>
        </row>
        <row r="1066">
          <cell r="K1066" t="str">
            <v>李权</v>
          </cell>
          <cell r="L1066" t="str">
            <v>441422197308223118</v>
          </cell>
        </row>
        <row r="1067">
          <cell r="K1067" t="str">
            <v>林新花</v>
          </cell>
          <cell r="L1067" t="str">
            <v>350212199201040541</v>
          </cell>
        </row>
        <row r="1068">
          <cell r="K1068" t="str">
            <v>林维</v>
          </cell>
          <cell r="L1068" t="str">
            <v>430722198909292328</v>
          </cell>
        </row>
        <row r="1069">
          <cell r="K1069" t="str">
            <v>李俊航</v>
          </cell>
          <cell r="L1069" t="str">
            <v>411122198506108076</v>
          </cell>
        </row>
        <row r="1070">
          <cell r="K1070" t="str">
            <v>黄宗旺</v>
          </cell>
          <cell r="L1070" t="str">
            <v>35082519930323451X</v>
          </cell>
        </row>
        <row r="1071">
          <cell r="K1071" t="str">
            <v>冯世级</v>
          </cell>
          <cell r="L1071" t="str">
            <v>510902197109230891</v>
          </cell>
        </row>
        <row r="1072">
          <cell r="K1072" t="str">
            <v>周瑞林</v>
          </cell>
          <cell r="L1072" t="str">
            <v>350424199410031613</v>
          </cell>
        </row>
        <row r="1073">
          <cell r="K1073" t="str">
            <v>陈昔平</v>
          </cell>
          <cell r="L1073" t="str">
            <v>430522197212127917</v>
          </cell>
        </row>
        <row r="1074">
          <cell r="K1074" t="str">
            <v>陈和鑫</v>
          </cell>
          <cell r="L1074" t="str">
            <v>350212198909060578</v>
          </cell>
        </row>
        <row r="1075">
          <cell r="K1075" t="str">
            <v>陈颉</v>
          </cell>
          <cell r="L1075" t="str">
            <v>360402199210115189</v>
          </cell>
        </row>
        <row r="1076">
          <cell r="K1076" t="str">
            <v>胡艺成</v>
          </cell>
          <cell r="L1076" t="str">
            <v>350622196307031011</v>
          </cell>
        </row>
        <row r="1077">
          <cell r="K1077" t="str">
            <v>桑美玲</v>
          </cell>
          <cell r="L1077" t="str">
            <v>412725199104283821</v>
          </cell>
        </row>
        <row r="1078">
          <cell r="K1078" t="str">
            <v>周伟</v>
          </cell>
          <cell r="L1078" t="str">
            <v>41302319830531671X</v>
          </cell>
        </row>
        <row r="1079">
          <cell r="K1079" t="str">
            <v>赵辉</v>
          </cell>
          <cell r="L1079" t="str">
            <v>41010419820624761X</v>
          </cell>
        </row>
        <row r="1080">
          <cell r="K1080" t="str">
            <v>苏解新</v>
          </cell>
          <cell r="L1080" t="str">
            <v>350211197008132510</v>
          </cell>
        </row>
        <row r="1081">
          <cell r="K1081" t="str">
            <v>易滔</v>
          </cell>
          <cell r="L1081" t="str">
            <v>432503199402124057</v>
          </cell>
        </row>
        <row r="1082">
          <cell r="K1082" t="str">
            <v>周定坤</v>
          </cell>
          <cell r="L1082" t="str">
            <v>410121197002134316</v>
          </cell>
        </row>
        <row r="1083">
          <cell r="K1083" t="str">
            <v>曹阳</v>
          </cell>
          <cell r="L1083" t="str">
            <v>430921199804276646</v>
          </cell>
        </row>
        <row r="1084">
          <cell r="K1084" t="str">
            <v>叶财明</v>
          </cell>
          <cell r="L1084" t="str">
            <v>362329197601300012</v>
          </cell>
        </row>
        <row r="1085">
          <cell r="K1085" t="str">
            <v>林小梅</v>
          </cell>
          <cell r="L1085" t="str">
            <v>350628199609211028</v>
          </cell>
        </row>
        <row r="1086">
          <cell r="K1086" t="str">
            <v>应军</v>
          </cell>
          <cell r="L1086" t="str">
            <v>360121198901131979</v>
          </cell>
        </row>
        <row r="1087">
          <cell r="K1087" t="str">
            <v>曹勇林</v>
          </cell>
          <cell r="L1087" t="str">
            <v>431081198408114200</v>
          </cell>
        </row>
        <row r="1088">
          <cell r="K1088" t="str">
            <v>吕跃进</v>
          </cell>
          <cell r="L1088" t="str">
            <v>350221196611012511</v>
          </cell>
        </row>
        <row r="1089">
          <cell r="K1089" t="str">
            <v>陈铸源</v>
          </cell>
          <cell r="L1089" t="str">
            <v>352623198201293918</v>
          </cell>
        </row>
        <row r="1090">
          <cell r="K1090" t="str">
            <v>丁海玉</v>
          </cell>
          <cell r="L1090" t="str">
            <v>371327198706232223</v>
          </cell>
        </row>
        <row r="1091">
          <cell r="K1091" t="str">
            <v>李志勋</v>
          </cell>
          <cell r="L1091" t="str">
            <v>410183199611212015</v>
          </cell>
        </row>
        <row r="1092">
          <cell r="K1092" t="str">
            <v>陈坤涌</v>
          </cell>
          <cell r="L1092" t="str">
            <v>445221199306251655</v>
          </cell>
        </row>
        <row r="1093">
          <cell r="K1093" t="str">
            <v>周雪琴</v>
          </cell>
          <cell r="L1093" t="str">
            <v>360203197809263547</v>
          </cell>
        </row>
        <row r="1094">
          <cell r="K1094" t="str">
            <v>张玲琍</v>
          </cell>
          <cell r="L1094" t="str">
            <v>420122197108156263</v>
          </cell>
        </row>
        <row r="1095">
          <cell r="K1095" t="str">
            <v>周霜树</v>
          </cell>
          <cell r="L1095" t="str">
            <v>350681198109175232</v>
          </cell>
        </row>
        <row r="1096">
          <cell r="K1096" t="str">
            <v>赖积炫</v>
          </cell>
          <cell r="L1096" t="str">
            <v>35262719720327261X</v>
          </cell>
        </row>
        <row r="1097">
          <cell r="K1097" t="str">
            <v>陈丹丹</v>
          </cell>
          <cell r="L1097" t="str">
            <v>410821198806272522</v>
          </cell>
        </row>
        <row r="1098">
          <cell r="K1098" t="str">
            <v>沈港慧</v>
          </cell>
          <cell r="L1098" t="str">
            <v>35062419970701652X</v>
          </cell>
        </row>
        <row r="1099">
          <cell r="K1099" t="str">
            <v>吕伟钦</v>
          </cell>
          <cell r="L1099" t="str">
            <v>352623197409300035</v>
          </cell>
        </row>
        <row r="1100">
          <cell r="K1100" t="str">
            <v>曾美英</v>
          </cell>
          <cell r="L1100" t="str">
            <v>350623196912167626</v>
          </cell>
        </row>
        <row r="1101">
          <cell r="K1101" t="str">
            <v>李盼</v>
          </cell>
          <cell r="L1101" t="str">
            <v>362322198806276327</v>
          </cell>
        </row>
        <row r="1102">
          <cell r="K1102" t="str">
            <v>曹博文</v>
          </cell>
          <cell r="L1102" t="str">
            <v>430102199012231017</v>
          </cell>
        </row>
        <row r="1103">
          <cell r="K1103" t="str">
            <v>高晓媛</v>
          </cell>
          <cell r="L1103" t="str">
            <v>410185198709014541</v>
          </cell>
        </row>
        <row r="1104">
          <cell r="K1104" t="str">
            <v>韩亚辉</v>
          </cell>
          <cell r="L1104" t="str">
            <v>410482198601226830</v>
          </cell>
        </row>
        <row r="1105">
          <cell r="K1105" t="str">
            <v>林珊</v>
          </cell>
          <cell r="L1105" t="str">
            <v>350203199308183044</v>
          </cell>
        </row>
        <row r="1106">
          <cell r="K1106" t="str">
            <v>肖福恩</v>
          </cell>
          <cell r="L1106" t="str">
            <v>35262519671019505X</v>
          </cell>
        </row>
        <row r="1107">
          <cell r="K1107" t="str">
            <v>李乾坤</v>
          </cell>
          <cell r="L1107" t="str">
            <v>412728199809064230</v>
          </cell>
        </row>
        <row r="1108">
          <cell r="K1108" t="str">
            <v>杨志坤</v>
          </cell>
          <cell r="L1108" t="str">
            <v>350621197302267533</v>
          </cell>
        </row>
        <row r="1109">
          <cell r="K1109" t="str">
            <v>黄财兴</v>
          </cell>
          <cell r="L1109" t="str">
            <v>350525197502010812</v>
          </cell>
        </row>
        <row r="1110">
          <cell r="K1110" t="str">
            <v>刘汉剑</v>
          </cell>
          <cell r="L1110" t="str">
            <v>350322198410201210</v>
          </cell>
        </row>
        <row r="1111">
          <cell r="K1111" t="str">
            <v>颜泽球</v>
          </cell>
          <cell r="L1111" t="str">
            <v>35021219840909451X</v>
          </cell>
        </row>
        <row r="1112">
          <cell r="K1112" t="str">
            <v>林欢如</v>
          </cell>
          <cell r="L1112" t="str">
            <v>450981198811044814</v>
          </cell>
        </row>
        <row r="1113">
          <cell r="K1113" t="str">
            <v>蔡清敏</v>
          </cell>
          <cell r="L1113" t="str">
            <v>350524197612037796</v>
          </cell>
        </row>
        <row r="1114">
          <cell r="K1114" t="str">
            <v>闵文洋</v>
          </cell>
          <cell r="L1114" t="str">
            <v>412925197510103437</v>
          </cell>
        </row>
        <row r="1115">
          <cell r="K1115" t="str">
            <v>黄慧玲</v>
          </cell>
          <cell r="L1115" t="str">
            <v>350781198707040421</v>
          </cell>
        </row>
        <row r="1116">
          <cell r="K1116" t="str">
            <v>张建</v>
          </cell>
          <cell r="L1116" t="str">
            <v>421122199211253512</v>
          </cell>
        </row>
        <row r="1117">
          <cell r="K1117" t="str">
            <v>黄春梅</v>
          </cell>
          <cell r="L1117" t="str">
            <v>350212198403085540</v>
          </cell>
        </row>
        <row r="1118">
          <cell r="K1118" t="str">
            <v>王强</v>
          </cell>
          <cell r="L1118" t="str">
            <v>610521199307033274</v>
          </cell>
        </row>
        <row r="1119">
          <cell r="K1119" t="str">
            <v>吴潘安</v>
          </cell>
          <cell r="L1119" t="str">
            <v>350623198501194813</v>
          </cell>
        </row>
        <row r="1120">
          <cell r="K1120" t="str">
            <v>吕友龙</v>
          </cell>
          <cell r="L1120" t="str">
            <v>350221197901242539</v>
          </cell>
        </row>
        <row r="1121">
          <cell r="K1121" t="str">
            <v>吴彦坡</v>
          </cell>
          <cell r="L1121" t="str">
            <v>412902197610104854</v>
          </cell>
        </row>
        <row r="1122">
          <cell r="K1122" t="str">
            <v>徐顺东</v>
          </cell>
          <cell r="L1122" t="str">
            <v>35022119661204251X</v>
          </cell>
        </row>
        <row r="1123">
          <cell r="K1123" t="str">
            <v>唐军友</v>
          </cell>
          <cell r="L1123" t="str">
            <v>410123197408096957</v>
          </cell>
        </row>
        <row r="1124">
          <cell r="K1124" t="str">
            <v>吴彦君</v>
          </cell>
          <cell r="L1124" t="str">
            <v>411327199005094259</v>
          </cell>
        </row>
        <row r="1125">
          <cell r="K1125" t="str">
            <v>蔡文广</v>
          </cell>
          <cell r="L1125" t="str">
            <v>350600198101240038</v>
          </cell>
        </row>
        <row r="1126">
          <cell r="K1126" t="str">
            <v>李河</v>
          </cell>
          <cell r="L1126" t="str">
            <v>431221199007242032</v>
          </cell>
        </row>
        <row r="1127">
          <cell r="K1127" t="str">
            <v>林明松</v>
          </cell>
          <cell r="L1127" t="str">
            <v>350212198801230512</v>
          </cell>
        </row>
        <row r="1128">
          <cell r="K1128" t="str">
            <v>朱孟军</v>
          </cell>
          <cell r="L1128" t="str">
            <v>362427198808083913</v>
          </cell>
        </row>
        <row r="1129">
          <cell r="K1129" t="str">
            <v>周文静</v>
          </cell>
          <cell r="L1129" t="str">
            <v>340121197809060022</v>
          </cell>
        </row>
        <row r="1130">
          <cell r="K1130" t="str">
            <v>郑代勇</v>
          </cell>
          <cell r="L1130" t="str">
            <v>522122197904033219</v>
          </cell>
        </row>
        <row r="1131">
          <cell r="K1131" t="str">
            <v>张阿强</v>
          </cell>
          <cell r="L1131" t="str">
            <v>350221196003160078</v>
          </cell>
        </row>
        <row r="1132">
          <cell r="K1132" t="str">
            <v>夏正忠</v>
          </cell>
          <cell r="L1132" t="str">
            <v>420323198407163713</v>
          </cell>
        </row>
        <row r="1133">
          <cell r="K1133" t="str">
            <v>李新强</v>
          </cell>
          <cell r="L1133" t="str">
            <v>41132419920324241X</v>
          </cell>
        </row>
        <row r="1134">
          <cell r="K1134" t="str">
            <v>温子坚</v>
          </cell>
          <cell r="L1134" t="str">
            <v>350211196211074534</v>
          </cell>
        </row>
        <row r="1135">
          <cell r="K1135" t="str">
            <v>许惠煌</v>
          </cell>
          <cell r="L1135" t="str">
            <v>350521198110042056</v>
          </cell>
        </row>
        <row r="1136">
          <cell r="K1136" t="str">
            <v>李清坤</v>
          </cell>
          <cell r="L1136" t="str">
            <v>350583198407043737</v>
          </cell>
        </row>
        <row r="1137">
          <cell r="K1137" t="str">
            <v>李俊中</v>
          </cell>
          <cell r="L1137" t="str">
            <v>512921197402087191</v>
          </cell>
        </row>
        <row r="1138">
          <cell r="K1138" t="str">
            <v>蔡伟煌</v>
          </cell>
          <cell r="L1138" t="str">
            <v>350322197311281513</v>
          </cell>
        </row>
        <row r="1139">
          <cell r="K1139" t="str">
            <v>豆月红</v>
          </cell>
          <cell r="L1139" t="str">
            <v>412825197702204122</v>
          </cell>
        </row>
        <row r="1140">
          <cell r="K1140" t="str">
            <v>陈耀鸿</v>
          </cell>
          <cell r="L1140" t="str">
            <v>440923199805260317</v>
          </cell>
        </row>
        <row r="1141">
          <cell r="K1141" t="str">
            <v>李丽</v>
          </cell>
          <cell r="L1141" t="str">
            <v>420821197709080024</v>
          </cell>
        </row>
        <row r="1142">
          <cell r="K1142" t="str">
            <v>肖沿海</v>
          </cell>
          <cell r="L1142" t="str">
            <v>350524198706154517</v>
          </cell>
        </row>
        <row r="1143">
          <cell r="K1143" t="str">
            <v>王海标</v>
          </cell>
          <cell r="L1143" t="str">
            <v>440125197709066119</v>
          </cell>
        </row>
        <row r="1144">
          <cell r="K1144" t="str">
            <v>王午阳</v>
          </cell>
          <cell r="L1144" t="str">
            <v>412723199805120133</v>
          </cell>
        </row>
        <row r="1145">
          <cell r="K1145" t="str">
            <v>梁曳</v>
          </cell>
          <cell r="L1145" t="str">
            <v>510702196406300918</v>
          </cell>
        </row>
        <row r="1146">
          <cell r="K1146" t="str">
            <v>王意奋</v>
          </cell>
          <cell r="L1146" t="str">
            <v>350212198306171551</v>
          </cell>
        </row>
        <row r="1147">
          <cell r="K1147" t="str">
            <v>李曼尼</v>
          </cell>
          <cell r="L1147" t="str">
            <v>350204198301116529</v>
          </cell>
        </row>
        <row r="1148">
          <cell r="K1148" t="str">
            <v>刘春联</v>
          </cell>
          <cell r="L1148" t="str">
            <v>411328198210282816</v>
          </cell>
        </row>
        <row r="1149">
          <cell r="K1149" t="str">
            <v>曾亮</v>
          </cell>
          <cell r="L1149" t="str">
            <v>44140219790313101X</v>
          </cell>
        </row>
        <row r="1150">
          <cell r="K1150" t="str">
            <v>汪冬菊</v>
          </cell>
          <cell r="L1150" t="str">
            <v>360222198110182827</v>
          </cell>
        </row>
        <row r="1151">
          <cell r="K1151" t="str">
            <v>苏启明</v>
          </cell>
          <cell r="L1151" t="str">
            <v>350681197811110514</v>
          </cell>
        </row>
        <row r="1152">
          <cell r="K1152" t="str">
            <v>吴学彪</v>
          </cell>
          <cell r="L1152" t="str">
            <v>42900619930508423X</v>
          </cell>
        </row>
        <row r="1153">
          <cell r="K1153" t="str">
            <v>杨盛文</v>
          </cell>
          <cell r="L1153" t="str">
            <v>452526197611215210</v>
          </cell>
        </row>
        <row r="1154">
          <cell r="K1154" t="str">
            <v>孙培鑫</v>
          </cell>
          <cell r="L1154" t="str">
            <v>350212198907130050</v>
          </cell>
        </row>
        <row r="1155">
          <cell r="K1155" t="str">
            <v>陈少华</v>
          </cell>
          <cell r="L1155" t="str">
            <v>350212198210205534</v>
          </cell>
        </row>
        <row r="1156">
          <cell r="K1156" t="str">
            <v>周娟</v>
          </cell>
          <cell r="L1156" t="str">
            <v>37108219820408672X</v>
          </cell>
        </row>
        <row r="1157">
          <cell r="K1157" t="str">
            <v>关月</v>
          </cell>
          <cell r="L1157" t="str">
            <v>232303198801244416</v>
          </cell>
        </row>
        <row r="1158">
          <cell r="K1158" t="str">
            <v>蓝裕燕</v>
          </cell>
          <cell r="L1158" t="str">
            <v>350623198511293823</v>
          </cell>
        </row>
        <row r="1159">
          <cell r="K1159" t="str">
            <v>金莉</v>
          </cell>
          <cell r="L1159" t="str">
            <v>210882198601170747</v>
          </cell>
        </row>
        <row r="1160">
          <cell r="K1160" t="str">
            <v>傅永利</v>
          </cell>
          <cell r="L1160" t="str">
            <v>350583199302193119</v>
          </cell>
        </row>
        <row r="1161">
          <cell r="K1161" t="str">
            <v>韦子丰</v>
          </cell>
          <cell r="L1161" t="str">
            <v>350583199306214335</v>
          </cell>
        </row>
        <row r="1162">
          <cell r="K1162" t="str">
            <v>陈雪蓉</v>
          </cell>
          <cell r="L1162" t="str">
            <v>350322199311185141</v>
          </cell>
        </row>
        <row r="1163">
          <cell r="K1163" t="str">
            <v>林美治</v>
          </cell>
          <cell r="L1163" t="str">
            <v>350221197006124026</v>
          </cell>
        </row>
        <row r="1164">
          <cell r="K1164" t="str">
            <v>朱松</v>
          </cell>
          <cell r="L1164" t="str">
            <v>522225199608134430</v>
          </cell>
        </row>
        <row r="1165">
          <cell r="K1165" t="str">
            <v>肖子振</v>
          </cell>
          <cell r="L1165" t="str">
            <v>350522197504043539</v>
          </cell>
        </row>
        <row r="1166">
          <cell r="K1166" t="str">
            <v>叶志扬</v>
          </cell>
          <cell r="L1166" t="str">
            <v>350212198607042016</v>
          </cell>
        </row>
        <row r="1167">
          <cell r="K1167" t="str">
            <v>吴江辉</v>
          </cell>
          <cell r="L1167" t="str">
            <v>35052419881020203X</v>
          </cell>
        </row>
        <row r="1168">
          <cell r="K1168" t="str">
            <v>高佳丽</v>
          </cell>
          <cell r="L1168" t="str">
            <v>350212199505012021</v>
          </cell>
        </row>
        <row r="1169">
          <cell r="K1169" t="str">
            <v>唐文方</v>
          </cell>
          <cell r="L1169" t="str">
            <v>431122199202191710</v>
          </cell>
        </row>
        <row r="1170">
          <cell r="K1170" t="str">
            <v>潘崇慧</v>
          </cell>
          <cell r="L1170" t="str">
            <v>152801198512030619</v>
          </cell>
        </row>
        <row r="1171">
          <cell r="K1171" t="str">
            <v>林巧萍</v>
          </cell>
          <cell r="L1171" t="str">
            <v>350881198712040368</v>
          </cell>
        </row>
        <row r="1172">
          <cell r="K1172" t="str">
            <v>黄仕健</v>
          </cell>
          <cell r="L1172" t="str">
            <v>350205199809242519</v>
          </cell>
        </row>
        <row r="1173">
          <cell r="K1173" t="str">
            <v>王建阁</v>
          </cell>
          <cell r="L1173" t="str">
            <v>360421196910050043</v>
          </cell>
        </row>
        <row r="1174">
          <cell r="K1174" t="str">
            <v>黄家赤</v>
          </cell>
          <cell r="L1174" t="str">
            <v>450121199006040030</v>
          </cell>
        </row>
        <row r="1175">
          <cell r="K1175" t="str">
            <v>张国庆</v>
          </cell>
          <cell r="L1175" t="str">
            <v>371324198810010330</v>
          </cell>
        </row>
        <row r="1176">
          <cell r="K1176" t="str">
            <v>龚发友</v>
          </cell>
          <cell r="L1176" t="str">
            <v>362523197809236032</v>
          </cell>
        </row>
        <row r="1177">
          <cell r="K1177" t="str">
            <v>欧阳海兵</v>
          </cell>
          <cell r="L1177" t="str">
            <v>362222197602267613</v>
          </cell>
        </row>
        <row r="1178">
          <cell r="K1178" t="str">
            <v>刘辉</v>
          </cell>
          <cell r="L1178" t="str">
            <v>420922198705242336</v>
          </cell>
        </row>
        <row r="1179">
          <cell r="K1179" t="str">
            <v>李忠明</v>
          </cell>
          <cell r="L1179" t="str">
            <v>522123198101082536</v>
          </cell>
        </row>
        <row r="1180">
          <cell r="K1180" t="str">
            <v>刘小平</v>
          </cell>
          <cell r="L1180" t="str">
            <v>350583197501221814</v>
          </cell>
        </row>
        <row r="1181">
          <cell r="K1181" t="str">
            <v>樊鲁号</v>
          </cell>
          <cell r="L1181" t="str">
            <v>372930198402103731</v>
          </cell>
        </row>
        <row r="1182">
          <cell r="K1182" t="str">
            <v>沈磊</v>
          </cell>
          <cell r="L1182" t="str">
            <v>411322198706185755</v>
          </cell>
        </row>
        <row r="1183">
          <cell r="K1183" t="str">
            <v>陈晨光</v>
          </cell>
          <cell r="L1183" t="str">
            <v>350627198006270511</v>
          </cell>
        </row>
        <row r="1184">
          <cell r="K1184" t="str">
            <v>郭艳艳</v>
          </cell>
          <cell r="L1184" t="str">
            <v>350623199302151823</v>
          </cell>
        </row>
        <row r="1185">
          <cell r="K1185" t="str">
            <v>邱林香</v>
          </cell>
          <cell r="L1185" t="str">
            <v>350424198709080247</v>
          </cell>
        </row>
        <row r="1186">
          <cell r="K1186" t="str">
            <v>谢辉</v>
          </cell>
          <cell r="L1186" t="str">
            <v>350203198110072037</v>
          </cell>
        </row>
        <row r="1187">
          <cell r="K1187" t="str">
            <v>陈一鸣</v>
          </cell>
          <cell r="L1187" t="str">
            <v>350521197108275032</v>
          </cell>
        </row>
        <row r="1188">
          <cell r="K1188" t="str">
            <v>吴丁丁</v>
          </cell>
          <cell r="L1188" t="str">
            <v>35021219861119301X</v>
          </cell>
        </row>
        <row r="1189">
          <cell r="K1189" t="str">
            <v>柯淑钦</v>
          </cell>
          <cell r="L1189" t="str">
            <v>35022119771028252X</v>
          </cell>
        </row>
        <row r="1190">
          <cell r="K1190" t="str">
            <v>刘鹏飞</v>
          </cell>
          <cell r="L1190" t="str">
            <v>410823199106120218</v>
          </cell>
        </row>
        <row r="1191">
          <cell r="K1191" t="str">
            <v>张志安</v>
          </cell>
          <cell r="L1191" t="str">
            <v>350425198407280012</v>
          </cell>
        </row>
        <row r="1192">
          <cell r="K1192" t="str">
            <v>徐德彐</v>
          </cell>
          <cell r="L1192" t="str">
            <v>362330197812140915</v>
          </cell>
        </row>
        <row r="1193">
          <cell r="K1193" t="str">
            <v>刘小净</v>
          </cell>
          <cell r="L1193" t="str">
            <v>341221198810164428</v>
          </cell>
        </row>
        <row r="1194">
          <cell r="K1194" t="str">
            <v>杨舒鸿</v>
          </cell>
          <cell r="L1194" t="str">
            <v>350582198804185548</v>
          </cell>
        </row>
        <row r="1195">
          <cell r="K1195" t="str">
            <v>李得威</v>
          </cell>
          <cell r="L1195" t="str">
            <v>410221199305165974</v>
          </cell>
        </row>
        <row r="1196">
          <cell r="K1196" t="str">
            <v>杜鹏</v>
          </cell>
          <cell r="L1196" t="str">
            <v>411527199112016054</v>
          </cell>
        </row>
        <row r="1197">
          <cell r="K1197" t="str">
            <v>邓艺丽</v>
          </cell>
          <cell r="L1197" t="str">
            <v>350623199212050068</v>
          </cell>
        </row>
        <row r="1198">
          <cell r="K1198" t="str">
            <v>马芳</v>
          </cell>
          <cell r="L1198" t="str">
            <v>422802198909183922</v>
          </cell>
        </row>
        <row r="1199">
          <cell r="K1199" t="str">
            <v>张思华</v>
          </cell>
          <cell r="L1199" t="str">
            <v>350721198907182911</v>
          </cell>
        </row>
        <row r="1200">
          <cell r="K1200" t="str">
            <v>李建文</v>
          </cell>
          <cell r="L1200" t="str">
            <v>372321200209166715</v>
          </cell>
        </row>
        <row r="1201">
          <cell r="K1201" t="str">
            <v>韩丽芳</v>
          </cell>
          <cell r="L1201" t="str">
            <v>410482198711265961</v>
          </cell>
        </row>
        <row r="1202">
          <cell r="K1202" t="str">
            <v>黄云其</v>
          </cell>
          <cell r="L1202" t="str">
            <v>441425196312136476</v>
          </cell>
        </row>
        <row r="1203">
          <cell r="K1203" t="str">
            <v>苏建能</v>
          </cell>
          <cell r="L1203" t="str">
            <v>350681198102187011</v>
          </cell>
        </row>
        <row r="1204">
          <cell r="K1204" t="str">
            <v>王栋良</v>
          </cell>
          <cell r="L1204" t="str">
            <v>411627199610115835</v>
          </cell>
        </row>
        <row r="1205">
          <cell r="K1205" t="str">
            <v>张志敏</v>
          </cell>
          <cell r="L1205" t="str">
            <v>410126197812042132</v>
          </cell>
        </row>
        <row r="1206">
          <cell r="K1206" t="str">
            <v>李斐璇</v>
          </cell>
          <cell r="L1206" t="str">
            <v>350629199009180025</v>
          </cell>
        </row>
        <row r="1207">
          <cell r="K1207" t="str">
            <v>谢志贤</v>
          </cell>
          <cell r="L1207" t="str">
            <v>350524198307272532</v>
          </cell>
        </row>
        <row r="1208">
          <cell r="K1208" t="str">
            <v>陈玉贵</v>
          </cell>
          <cell r="L1208" t="str">
            <v>441721198604034519</v>
          </cell>
        </row>
        <row r="1209">
          <cell r="K1209" t="str">
            <v>赵加永</v>
          </cell>
          <cell r="L1209" t="str">
            <v>532129200010020719</v>
          </cell>
        </row>
        <row r="1210">
          <cell r="K1210" t="str">
            <v>陈金桂</v>
          </cell>
          <cell r="L1210" t="str">
            <v>350622197510170513</v>
          </cell>
        </row>
        <row r="1211">
          <cell r="K1211" t="str">
            <v>陈桂活</v>
          </cell>
          <cell r="L1211" t="str">
            <v>440981200110222858</v>
          </cell>
        </row>
        <row r="1212">
          <cell r="K1212" t="str">
            <v>徐春雷</v>
          </cell>
          <cell r="L1212" t="str">
            <v>430903197010020014</v>
          </cell>
        </row>
        <row r="1213">
          <cell r="K1213" t="str">
            <v>高胜杰</v>
          </cell>
          <cell r="L1213" t="str">
            <v>412722198906091078</v>
          </cell>
        </row>
        <row r="1214">
          <cell r="K1214" t="str">
            <v>傅书基</v>
          </cell>
          <cell r="L1214" t="str">
            <v>350825198210143219</v>
          </cell>
        </row>
        <row r="1215">
          <cell r="K1215" t="str">
            <v>李明盾</v>
          </cell>
          <cell r="L1215" t="str">
            <v>350212198904272037</v>
          </cell>
        </row>
        <row r="1216">
          <cell r="K1216" t="str">
            <v>蔡美琴</v>
          </cell>
          <cell r="L1216" t="str">
            <v>410223197405030026</v>
          </cell>
        </row>
        <row r="1217">
          <cell r="K1217" t="str">
            <v>熊秀梅</v>
          </cell>
          <cell r="L1217" t="str">
            <v>413021197407176765</v>
          </cell>
        </row>
        <row r="1218">
          <cell r="K1218" t="str">
            <v>雷丽芳</v>
          </cell>
          <cell r="L1218" t="str">
            <v>35082419840727112X</v>
          </cell>
        </row>
        <row r="1219">
          <cell r="K1219" t="str">
            <v>李薇</v>
          </cell>
          <cell r="L1219" t="str">
            <v>411381199308051561</v>
          </cell>
        </row>
        <row r="1220">
          <cell r="K1220" t="str">
            <v>陈剑林</v>
          </cell>
          <cell r="L1220" t="str">
            <v>51292819761124651X</v>
          </cell>
        </row>
        <row r="1221">
          <cell r="K1221" t="str">
            <v>姜伟健</v>
          </cell>
          <cell r="L1221" t="str">
            <v>230521199104210612</v>
          </cell>
        </row>
        <row r="1222">
          <cell r="K1222" t="str">
            <v>丁光照</v>
          </cell>
          <cell r="L1222" t="str">
            <v>412930197112151514</v>
          </cell>
        </row>
        <row r="1223">
          <cell r="K1223" t="str">
            <v>李飞</v>
          </cell>
          <cell r="L1223" t="str">
            <v>511222198110238252</v>
          </cell>
        </row>
        <row r="1224">
          <cell r="K1224" t="str">
            <v>李义民</v>
          </cell>
          <cell r="L1224" t="str">
            <v>352601196707027011</v>
          </cell>
        </row>
        <row r="1225">
          <cell r="K1225" t="str">
            <v>傅劲攀</v>
          </cell>
          <cell r="L1225" t="str">
            <v>362202199509235055</v>
          </cell>
        </row>
        <row r="1226">
          <cell r="K1226" t="str">
            <v>幸荣伟</v>
          </cell>
          <cell r="L1226" t="str">
            <v>362204199103277258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6"/>
  <sheetViews>
    <sheetView tabSelected="1" view="pageBreakPreview" zoomScaleNormal="70" workbookViewId="0">
      <selection activeCell="L1219" sqref="L1219"/>
    </sheetView>
  </sheetViews>
  <sheetFormatPr defaultColWidth="9" defaultRowHeight="25" customHeight="1"/>
  <cols>
    <col min="1" max="1" width="7.09090909090909" style="2" customWidth="1"/>
    <col min="2" max="2" width="19.5454545454545" style="2" customWidth="1"/>
    <col min="3" max="3" width="11.5454545454545" style="2" customWidth="1"/>
    <col min="4" max="4" width="23.0909090909091" style="2" customWidth="1"/>
    <col min="5" max="5" width="26.3636363636364" style="2" customWidth="1"/>
    <col min="6" max="6" width="23.6363636363636" style="2" customWidth="1"/>
    <col min="7" max="8" width="14.1818181818182" style="2" customWidth="1"/>
    <col min="9" max="9" width="17" style="2" customWidth="1"/>
    <col min="10" max="10" width="14.1818181818182" style="2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customHeight="1" spans="1:10">
      <c r="A3" s="6">
        <f t="shared" ref="A3:A66" si="0">ROW()-2</f>
        <v>1</v>
      </c>
      <c r="B3" s="6" t="s">
        <v>11</v>
      </c>
      <c r="C3" s="6" t="str">
        <f>REPLACE([1]底稿!K3,2,1,"*")</f>
        <v>钟*伟</v>
      </c>
      <c r="D3" s="6" t="str">
        <f>REPLACE([1]底稿!L3,7,8,"********")</f>
        <v>350622********3033</v>
      </c>
      <c r="E3" s="6" t="s">
        <v>12</v>
      </c>
      <c r="F3" s="7">
        <v>12000</v>
      </c>
      <c r="G3" s="6" t="s">
        <v>13</v>
      </c>
      <c r="H3" s="6" t="s">
        <v>14</v>
      </c>
      <c r="I3" s="6" t="s">
        <v>15</v>
      </c>
      <c r="J3" s="8" t="s">
        <v>16</v>
      </c>
    </row>
    <row r="4" s="2" customFormat="1" customHeight="1" spans="1:10">
      <c r="A4" s="6">
        <f t="shared" si="0"/>
        <v>2</v>
      </c>
      <c r="B4" s="6" t="s">
        <v>11</v>
      </c>
      <c r="C4" s="6" t="str">
        <f>REPLACE([1]底稿!K4,2,1,"*")</f>
        <v>徐*</v>
      </c>
      <c r="D4" s="6" t="str">
        <f>REPLACE([1]底稿!L4,7,8,"********")</f>
        <v>510281********8731</v>
      </c>
      <c r="E4" s="6" t="s">
        <v>17</v>
      </c>
      <c r="F4" s="7">
        <v>10000</v>
      </c>
      <c r="G4" s="6" t="s">
        <v>18</v>
      </c>
      <c r="H4" s="6" t="s">
        <v>18</v>
      </c>
      <c r="I4" s="6" t="s">
        <v>15</v>
      </c>
      <c r="J4" s="8" t="s">
        <v>16</v>
      </c>
    </row>
    <row r="5" s="2" customFormat="1" customHeight="1" spans="1:10">
      <c r="A5" s="6">
        <f t="shared" si="0"/>
        <v>3</v>
      </c>
      <c r="B5" s="6" t="s">
        <v>11</v>
      </c>
      <c r="C5" s="6" t="str">
        <f>REPLACE([1]底稿!K5,2,1,"*")</f>
        <v>黄*红</v>
      </c>
      <c r="D5" s="6" t="str">
        <f>REPLACE([1]底稿!L5,7,8,"********")</f>
        <v>360681********4727</v>
      </c>
      <c r="E5" s="6" t="s">
        <v>17</v>
      </c>
      <c r="F5" s="7">
        <v>10000</v>
      </c>
      <c r="G5" s="6" t="s">
        <v>19</v>
      </c>
      <c r="H5" s="6" t="s">
        <v>20</v>
      </c>
      <c r="I5" s="6" t="s">
        <v>15</v>
      </c>
      <c r="J5" s="8" t="s">
        <v>16</v>
      </c>
    </row>
    <row r="6" s="2" customFormat="1" customHeight="1" spans="1:10">
      <c r="A6" s="6">
        <f t="shared" si="0"/>
        <v>4</v>
      </c>
      <c r="B6" s="6" t="s">
        <v>11</v>
      </c>
      <c r="C6" s="6" t="str">
        <f>REPLACE([1]底稿!K6,2,1,"*")</f>
        <v>侯*星</v>
      </c>
      <c r="D6" s="6" t="str">
        <f>REPLACE([1]底稿!L6,7,8,"********")</f>
        <v>410923********424X</v>
      </c>
      <c r="E6" s="6" t="s">
        <v>17</v>
      </c>
      <c r="F6" s="7">
        <v>8000</v>
      </c>
      <c r="G6" s="6" t="s">
        <v>21</v>
      </c>
      <c r="H6" s="6" t="s">
        <v>22</v>
      </c>
      <c r="I6" s="6" t="s">
        <v>15</v>
      </c>
      <c r="J6" s="8" t="s">
        <v>16</v>
      </c>
    </row>
    <row r="7" s="2" customFormat="1" customHeight="1" spans="1:10">
      <c r="A7" s="6">
        <f t="shared" si="0"/>
        <v>5</v>
      </c>
      <c r="B7" s="6" t="s">
        <v>11</v>
      </c>
      <c r="C7" s="6" t="str">
        <f>REPLACE([1]底稿!K7,2,1,"*")</f>
        <v>陈*恩</v>
      </c>
      <c r="D7" s="6" t="str">
        <f>REPLACE([1]底稿!L7,7,8,"********")</f>
        <v>500237********2653</v>
      </c>
      <c r="E7" s="6" t="s">
        <v>12</v>
      </c>
      <c r="F7" s="7">
        <v>12000</v>
      </c>
      <c r="G7" s="6" t="s">
        <v>23</v>
      </c>
      <c r="H7" s="6" t="s">
        <v>24</v>
      </c>
      <c r="I7" s="6" t="s">
        <v>15</v>
      </c>
      <c r="J7" s="8" t="s">
        <v>16</v>
      </c>
    </row>
    <row r="8" s="2" customFormat="1" customHeight="1" spans="1:10">
      <c r="A8" s="6">
        <f t="shared" si="0"/>
        <v>6</v>
      </c>
      <c r="B8" s="6" t="s">
        <v>11</v>
      </c>
      <c r="C8" s="6" t="str">
        <f>REPLACE([1]底稿!K8,2,1,"*")</f>
        <v>杜*</v>
      </c>
      <c r="D8" s="6" t="str">
        <f>REPLACE([1]底稿!L8,7,8,"********")</f>
        <v>360426********0030</v>
      </c>
      <c r="E8" s="6" t="s">
        <v>17</v>
      </c>
      <c r="F8" s="7">
        <v>13000</v>
      </c>
      <c r="G8" s="6" t="s">
        <v>25</v>
      </c>
      <c r="H8" s="6" t="s">
        <v>25</v>
      </c>
      <c r="I8" s="6" t="s">
        <v>15</v>
      </c>
      <c r="J8" s="8" t="s">
        <v>16</v>
      </c>
    </row>
    <row r="9" s="2" customFormat="1" customHeight="1" spans="1:10">
      <c r="A9" s="6">
        <f t="shared" si="0"/>
        <v>7</v>
      </c>
      <c r="B9" s="6" t="s">
        <v>11</v>
      </c>
      <c r="C9" s="6" t="str">
        <f>REPLACE([1]底稿!K9,2,1,"*")</f>
        <v>关*勋</v>
      </c>
      <c r="D9" s="6" t="str">
        <f>REPLACE([1]底稿!L9,7,8,"********")</f>
        <v>440722********5839</v>
      </c>
      <c r="E9" s="6" t="s">
        <v>12</v>
      </c>
      <c r="F9" s="7">
        <v>10000</v>
      </c>
      <c r="G9" s="6" t="s">
        <v>26</v>
      </c>
      <c r="H9" s="6" t="s">
        <v>27</v>
      </c>
      <c r="I9" s="6" t="s">
        <v>15</v>
      </c>
      <c r="J9" s="8" t="s">
        <v>16</v>
      </c>
    </row>
    <row r="10" s="2" customFormat="1" customHeight="1" spans="1:10">
      <c r="A10" s="6">
        <f t="shared" si="0"/>
        <v>8</v>
      </c>
      <c r="B10" s="6" t="s">
        <v>11</v>
      </c>
      <c r="C10" s="6" t="str">
        <f>REPLACE([1]底稿!K10,2,1,"*")</f>
        <v>林*菁</v>
      </c>
      <c r="D10" s="6" t="str">
        <f>REPLACE([1]底稿!L10,7,8,"********")</f>
        <v>350623********1844</v>
      </c>
      <c r="E10" s="6" t="s">
        <v>12</v>
      </c>
      <c r="F10" s="7">
        <v>10000</v>
      </c>
      <c r="G10" s="6" t="s">
        <v>28</v>
      </c>
      <c r="H10" s="6" t="s">
        <v>29</v>
      </c>
      <c r="I10" s="6" t="s">
        <v>15</v>
      </c>
      <c r="J10" s="8" t="s">
        <v>16</v>
      </c>
    </row>
    <row r="11" s="2" customFormat="1" customHeight="1" spans="1:10">
      <c r="A11" s="6">
        <f t="shared" si="0"/>
        <v>9</v>
      </c>
      <c r="B11" s="6" t="s">
        <v>11</v>
      </c>
      <c r="C11" s="6" t="str">
        <f>REPLACE([1]底稿!K11,2,1,"*")</f>
        <v>陈*川</v>
      </c>
      <c r="D11" s="6" t="str">
        <f>REPLACE([1]底稿!L11,7,8,"********")</f>
        <v>350629********0515</v>
      </c>
      <c r="E11" s="6" t="s">
        <v>12</v>
      </c>
      <c r="F11" s="7">
        <v>10000</v>
      </c>
      <c r="G11" s="6" t="s">
        <v>30</v>
      </c>
      <c r="H11" s="6" t="s">
        <v>31</v>
      </c>
      <c r="I11" s="6" t="s">
        <v>15</v>
      </c>
      <c r="J11" s="8" t="s">
        <v>16</v>
      </c>
    </row>
    <row r="12" s="2" customFormat="1" customHeight="1" spans="1:10">
      <c r="A12" s="6">
        <f t="shared" si="0"/>
        <v>10</v>
      </c>
      <c r="B12" s="6" t="s">
        <v>11</v>
      </c>
      <c r="C12" s="6" t="str">
        <f>REPLACE([1]底稿!K12,2,1,"*")</f>
        <v>宋*伟</v>
      </c>
      <c r="D12" s="6" t="str">
        <f>REPLACE([1]底稿!L12,7,8,"********")</f>
        <v>410223********8015</v>
      </c>
      <c r="E12" s="6" t="s">
        <v>17</v>
      </c>
      <c r="F12" s="7">
        <v>8000</v>
      </c>
      <c r="G12" s="6" t="s">
        <v>32</v>
      </c>
      <c r="H12" s="6" t="s">
        <v>33</v>
      </c>
      <c r="I12" s="6" t="s">
        <v>15</v>
      </c>
      <c r="J12" s="8" t="s">
        <v>16</v>
      </c>
    </row>
    <row r="13" s="2" customFormat="1" customHeight="1" spans="1:10">
      <c r="A13" s="6">
        <f t="shared" si="0"/>
        <v>11</v>
      </c>
      <c r="B13" s="6" t="s">
        <v>11</v>
      </c>
      <c r="C13" s="6" t="str">
        <f>REPLACE([1]底稿!K13,2,1,"*")</f>
        <v>陈*华</v>
      </c>
      <c r="D13" s="6" t="str">
        <f>REPLACE([1]底稿!L13,7,8,"********")</f>
        <v>360735********3215</v>
      </c>
      <c r="E13" s="6" t="s">
        <v>17</v>
      </c>
      <c r="F13" s="7">
        <v>13000</v>
      </c>
      <c r="G13" s="6" t="s">
        <v>34</v>
      </c>
      <c r="H13" s="6" t="s">
        <v>35</v>
      </c>
      <c r="I13" s="6" t="s">
        <v>15</v>
      </c>
      <c r="J13" s="8" t="s">
        <v>16</v>
      </c>
    </row>
    <row r="14" s="2" customFormat="1" customHeight="1" spans="1:10">
      <c r="A14" s="6">
        <f t="shared" si="0"/>
        <v>12</v>
      </c>
      <c r="B14" s="6" t="s">
        <v>11</v>
      </c>
      <c r="C14" s="6" t="str">
        <f>REPLACE([1]底稿!K14,2,1,"*")</f>
        <v>付*林</v>
      </c>
      <c r="D14" s="6" t="str">
        <f>REPLACE([1]底稿!L14,7,8,"********")</f>
        <v>362427********6719</v>
      </c>
      <c r="E14" s="6" t="s">
        <v>17</v>
      </c>
      <c r="F14" s="7">
        <v>8000</v>
      </c>
      <c r="G14" s="6" t="s">
        <v>36</v>
      </c>
      <c r="H14" s="6" t="s">
        <v>36</v>
      </c>
      <c r="I14" s="6" t="s">
        <v>15</v>
      </c>
      <c r="J14" s="8" t="s">
        <v>16</v>
      </c>
    </row>
    <row r="15" s="2" customFormat="1" customHeight="1" spans="1:10">
      <c r="A15" s="6">
        <f t="shared" si="0"/>
        <v>13</v>
      </c>
      <c r="B15" s="6" t="s">
        <v>11</v>
      </c>
      <c r="C15" s="6" t="str">
        <f>REPLACE([1]底稿!K15,2,1,"*")</f>
        <v>贾*良</v>
      </c>
      <c r="D15" s="6" t="str">
        <f>REPLACE([1]底稿!L15,7,8,"********")</f>
        <v>410821********2519</v>
      </c>
      <c r="E15" s="6" t="s">
        <v>12</v>
      </c>
      <c r="F15" s="7">
        <v>10000</v>
      </c>
      <c r="G15" s="6" t="s">
        <v>37</v>
      </c>
      <c r="H15" s="6" t="s">
        <v>38</v>
      </c>
      <c r="I15" s="6" t="s">
        <v>15</v>
      </c>
      <c r="J15" s="8" t="s">
        <v>16</v>
      </c>
    </row>
    <row r="16" s="2" customFormat="1" customHeight="1" spans="1:10">
      <c r="A16" s="6">
        <f t="shared" si="0"/>
        <v>14</v>
      </c>
      <c r="B16" s="6" t="s">
        <v>11</v>
      </c>
      <c r="C16" s="6" t="str">
        <f>REPLACE([1]底稿!K16,2,1,"*")</f>
        <v>卢*</v>
      </c>
      <c r="D16" s="6" t="str">
        <f>REPLACE([1]底稿!L16,7,8,"********")</f>
        <v>522426********2813</v>
      </c>
      <c r="E16" s="6" t="s">
        <v>17</v>
      </c>
      <c r="F16" s="7">
        <v>10000</v>
      </c>
      <c r="G16" s="6" t="s">
        <v>39</v>
      </c>
      <c r="H16" s="6" t="s">
        <v>40</v>
      </c>
      <c r="I16" s="6" t="s">
        <v>15</v>
      </c>
      <c r="J16" s="8" t="s">
        <v>16</v>
      </c>
    </row>
    <row r="17" s="2" customFormat="1" customHeight="1" spans="1:10">
      <c r="A17" s="6">
        <f t="shared" si="0"/>
        <v>15</v>
      </c>
      <c r="B17" s="6" t="s">
        <v>11</v>
      </c>
      <c r="C17" s="6" t="str">
        <f>REPLACE([1]底稿!K17,2,1,"*")</f>
        <v>张*业</v>
      </c>
      <c r="D17" s="6" t="str">
        <f>REPLACE([1]底稿!L17,7,8,"********")</f>
        <v>441421********3412</v>
      </c>
      <c r="E17" s="6" t="s">
        <v>12</v>
      </c>
      <c r="F17" s="7">
        <v>10000</v>
      </c>
      <c r="G17" s="6" t="s">
        <v>41</v>
      </c>
      <c r="H17" s="6" t="s">
        <v>42</v>
      </c>
      <c r="I17" s="6" t="s">
        <v>15</v>
      </c>
      <c r="J17" s="8" t="s">
        <v>16</v>
      </c>
    </row>
    <row r="18" s="2" customFormat="1" customHeight="1" spans="1:10">
      <c r="A18" s="6">
        <f t="shared" si="0"/>
        <v>16</v>
      </c>
      <c r="B18" s="6" t="s">
        <v>11</v>
      </c>
      <c r="C18" s="6" t="str">
        <f>REPLACE([1]底稿!K18,2,1,"*")</f>
        <v>李*洋</v>
      </c>
      <c r="D18" s="6" t="str">
        <f>REPLACE([1]底稿!L18,7,8,"********")</f>
        <v>410181********8539</v>
      </c>
      <c r="E18" s="6" t="s">
        <v>17</v>
      </c>
      <c r="F18" s="7">
        <v>10000</v>
      </c>
      <c r="G18" s="6" t="s">
        <v>43</v>
      </c>
      <c r="H18" s="6" t="s">
        <v>44</v>
      </c>
      <c r="I18" s="6" t="s">
        <v>15</v>
      </c>
      <c r="J18" s="8" t="s">
        <v>16</v>
      </c>
    </row>
    <row r="19" s="2" customFormat="1" customHeight="1" spans="1:10">
      <c r="A19" s="6">
        <f t="shared" si="0"/>
        <v>17</v>
      </c>
      <c r="B19" s="6" t="s">
        <v>11</v>
      </c>
      <c r="C19" s="6" t="str">
        <f>REPLACE([1]底稿!K19,2,1,"*")</f>
        <v>王*</v>
      </c>
      <c r="D19" s="6" t="str">
        <f>REPLACE([1]底稿!L19,7,8,"********")</f>
        <v>410204********6035</v>
      </c>
      <c r="E19" s="6" t="s">
        <v>12</v>
      </c>
      <c r="F19" s="7">
        <v>12000</v>
      </c>
      <c r="G19" s="6" t="s">
        <v>45</v>
      </c>
      <c r="H19" s="6" t="s">
        <v>46</v>
      </c>
      <c r="I19" s="6" t="s">
        <v>15</v>
      </c>
      <c r="J19" s="8" t="s">
        <v>16</v>
      </c>
    </row>
    <row r="20" s="2" customFormat="1" customHeight="1" spans="1:10">
      <c r="A20" s="6">
        <f t="shared" si="0"/>
        <v>18</v>
      </c>
      <c r="B20" s="6" t="s">
        <v>11</v>
      </c>
      <c r="C20" s="6" t="str">
        <f>REPLACE([1]底稿!K20,2,1,"*")</f>
        <v>冯*</v>
      </c>
      <c r="D20" s="6" t="str">
        <f>REPLACE([1]底稿!L20,7,8,"********")</f>
        <v>412901********2008</v>
      </c>
      <c r="E20" s="6" t="s">
        <v>17</v>
      </c>
      <c r="F20" s="7">
        <v>10000</v>
      </c>
      <c r="G20" s="6" t="s">
        <v>47</v>
      </c>
      <c r="H20" s="6" t="s">
        <v>47</v>
      </c>
      <c r="I20" s="6" t="s">
        <v>15</v>
      </c>
      <c r="J20" s="8" t="s">
        <v>16</v>
      </c>
    </row>
    <row r="21" s="2" customFormat="1" customHeight="1" spans="1:10">
      <c r="A21" s="6">
        <f t="shared" si="0"/>
        <v>19</v>
      </c>
      <c r="B21" s="6" t="s">
        <v>11</v>
      </c>
      <c r="C21" s="6" t="str">
        <f>REPLACE([1]底稿!K21,2,1,"*")</f>
        <v>王*</v>
      </c>
      <c r="D21" s="6" t="str">
        <f>REPLACE([1]底稿!L21,7,8,"********")</f>
        <v>411324********1414</v>
      </c>
      <c r="E21" s="6" t="s">
        <v>12</v>
      </c>
      <c r="F21" s="7">
        <v>10000</v>
      </c>
      <c r="G21" s="6" t="s">
        <v>48</v>
      </c>
      <c r="H21" s="6" t="s">
        <v>49</v>
      </c>
      <c r="I21" s="6" t="s">
        <v>15</v>
      </c>
      <c r="J21" s="8" t="s">
        <v>16</v>
      </c>
    </row>
    <row r="22" s="2" customFormat="1" customHeight="1" spans="1:10">
      <c r="A22" s="6">
        <f t="shared" si="0"/>
        <v>20</v>
      </c>
      <c r="B22" s="6" t="s">
        <v>11</v>
      </c>
      <c r="C22" s="6" t="str">
        <f>REPLACE([1]底稿!K22,2,1,"*")</f>
        <v>梁*兵</v>
      </c>
      <c r="D22" s="6" t="str">
        <f>REPLACE([1]底稿!L22,7,8,"********")</f>
        <v>432503********0337</v>
      </c>
      <c r="E22" s="6" t="s">
        <v>17</v>
      </c>
      <c r="F22" s="7">
        <v>8000</v>
      </c>
      <c r="G22" s="6" t="s">
        <v>50</v>
      </c>
      <c r="H22" s="6" t="s">
        <v>51</v>
      </c>
      <c r="I22" s="6" t="s">
        <v>15</v>
      </c>
      <c r="J22" s="8" t="s">
        <v>16</v>
      </c>
    </row>
    <row r="23" s="2" customFormat="1" customHeight="1" spans="1:10">
      <c r="A23" s="6">
        <f t="shared" si="0"/>
        <v>21</v>
      </c>
      <c r="B23" s="6" t="s">
        <v>11</v>
      </c>
      <c r="C23" s="6" t="str">
        <f>REPLACE([1]底稿!K23,2,1,"*")</f>
        <v>解*明</v>
      </c>
      <c r="D23" s="6" t="str">
        <f>REPLACE([1]底稿!L23,7,8,"********")</f>
        <v>412322********3311</v>
      </c>
      <c r="E23" s="6" t="s">
        <v>12</v>
      </c>
      <c r="F23" s="7">
        <v>10000</v>
      </c>
      <c r="G23" s="6" t="s">
        <v>52</v>
      </c>
      <c r="H23" s="6" t="s">
        <v>53</v>
      </c>
      <c r="I23" s="6" t="s">
        <v>15</v>
      </c>
      <c r="J23" s="8" t="s">
        <v>16</v>
      </c>
    </row>
    <row r="24" s="2" customFormat="1" customHeight="1" spans="1:10">
      <c r="A24" s="6">
        <f t="shared" si="0"/>
        <v>22</v>
      </c>
      <c r="B24" s="6" t="s">
        <v>11</v>
      </c>
      <c r="C24" s="6" t="str">
        <f>REPLACE([1]底稿!K24,2,1,"*")</f>
        <v>许*盛</v>
      </c>
      <c r="D24" s="6" t="str">
        <f>REPLACE([1]底稿!L24,7,8,"********")</f>
        <v>350626********0010</v>
      </c>
      <c r="E24" s="6" t="s">
        <v>17</v>
      </c>
      <c r="F24" s="7">
        <v>13000</v>
      </c>
      <c r="G24" s="6" t="s">
        <v>54</v>
      </c>
      <c r="H24" s="6" t="s">
        <v>55</v>
      </c>
      <c r="I24" s="6" t="s">
        <v>15</v>
      </c>
      <c r="J24" s="8" t="s">
        <v>16</v>
      </c>
    </row>
    <row r="25" s="2" customFormat="1" customHeight="1" spans="1:10">
      <c r="A25" s="6">
        <f t="shared" si="0"/>
        <v>23</v>
      </c>
      <c r="B25" s="6" t="s">
        <v>11</v>
      </c>
      <c r="C25" s="6" t="str">
        <f>REPLACE([1]底稿!K25,2,1,"*")</f>
        <v>封*沙</v>
      </c>
      <c r="D25" s="6" t="str">
        <f>REPLACE([1]底稿!L25,7,8,"********")</f>
        <v>410423********4541</v>
      </c>
      <c r="E25" s="6" t="s">
        <v>12</v>
      </c>
      <c r="F25" s="7">
        <v>12000</v>
      </c>
      <c r="G25" s="6" t="s">
        <v>56</v>
      </c>
      <c r="H25" s="6" t="s">
        <v>57</v>
      </c>
      <c r="I25" s="6" t="s">
        <v>15</v>
      </c>
      <c r="J25" s="8" t="s">
        <v>16</v>
      </c>
    </row>
    <row r="26" s="2" customFormat="1" customHeight="1" spans="1:10">
      <c r="A26" s="6">
        <f t="shared" si="0"/>
        <v>24</v>
      </c>
      <c r="B26" s="6" t="s">
        <v>11</v>
      </c>
      <c r="C26" s="6" t="str">
        <f>REPLACE([1]底稿!K26,2,1,"*")</f>
        <v>余*俊</v>
      </c>
      <c r="D26" s="6" t="str">
        <f>REPLACE([1]底稿!L26,7,8,"********")</f>
        <v>360203********2019</v>
      </c>
      <c r="E26" s="6" t="s">
        <v>17</v>
      </c>
      <c r="F26" s="7">
        <v>13000</v>
      </c>
      <c r="G26" s="6" t="s">
        <v>58</v>
      </c>
      <c r="H26" s="6" t="s">
        <v>58</v>
      </c>
      <c r="I26" s="6" t="s">
        <v>15</v>
      </c>
      <c r="J26" s="8" t="s">
        <v>16</v>
      </c>
    </row>
    <row r="27" s="2" customFormat="1" customHeight="1" spans="1:10">
      <c r="A27" s="6">
        <f t="shared" si="0"/>
        <v>25</v>
      </c>
      <c r="B27" s="6" t="s">
        <v>11</v>
      </c>
      <c r="C27" s="6" t="str">
        <f>REPLACE([1]底稿!K27,2,1,"*")</f>
        <v>孙*喜</v>
      </c>
      <c r="D27" s="6" t="str">
        <f>REPLACE([1]底稿!L27,7,8,"********")</f>
        <v>350221********5545</v>
      </c>
      <c r="E27" s="6" t="s">
        <v>17</v>
      </c>
      <c r="F27" s="7">
        <v>13000</v>
      </c>
      <c r="G27" s="6" t="s">
        <v>59</v>
      </c>
      <c r="H27" s="6" t="s">
        <v>60</v>
      </c>
      <c r="I27" s="6" t="s">
        <v>15</v>
      </c>
      <c r="J27" s="8" t="s">
        <v>16</v>
      </c>
    </row>
    <row r="28" s="2" customFormat="1" customHeight="1" spans="1:10">
      <c r="A28" s="6">
        <f t="shared" si="0"/>
        <v>26</v>
      </c>
      <c r="B28" s="6" t="s">
        <v>11</v>
      </c>
      <c r="C28" s="6" t="str">
        <f>REPLACE([1]底稿!K28,2,1,"*")</f>
        <v>曾*英</v>
      </c>
      <c r="D28" s="6" t="str">
        <f>REPLACE([1]底稿!L28,7,8,"********")</f>
        <v>360732********0924</v>
      </c>
      <c r="E28" s="6" t="s">
        <v>17</v>
      </c>
      <c r="F28" s="7">
        <v>10000</v>
      </c>
      <c r="G28" s="6" t="s">
        <v>61</v>
      </c>
      <c r="H28" s="6" t="s">
        <v>61</v>
      </c>
      <c r="I28" s="6" t="s">
        <v>15</v>
      </c>
      <c r="J28" s="8" t="s">
        <v>16</v>
      </c>
    </row>
    <row r="29" s="2" customFormat="1" customHeight="1" spans="1:10">
      <c r="A29" s="6">
        <f t="shared" si="0"/>
        <v>27</v>
      </c>
      <c r="B29" s="6" t="s">
        <v>11</v>
      </c>
      <c r="C29" s="6" t="str">
        <f>REPLACE([1]底稿!K29,2,1,"*")</f>
        <v>黄*伟</v>
      </c>
      <c r="D29" s="6" t="str">
        <f>REPLACE([1]底稿!L29,7,8,"********")</f>
        <v>350681********1036</v>
      </c>
      <c r="E29" s="6" t="s">
        <v>12</v>
      </c>
      <c r="F29" s="7">
        <v>12000</v>
      </c>
      <c r="G29" s="6" t="s">
        <v>62</v>
      </c>
      <c r="H29" s="6" t="s">
        <v>63</v>
      </c>
      <c r="I29" s="6" t="s">
        <v>15</v>
      </c>
      <c r="J29" s="8" t="s">
        <v>16</v>
      </c>
    </row>
    <row r="30" s="2" customFormat="1" customHeight="1" spans="1:10">
      <c r="A30" s="6">
        <f t="shared" si="0"/>
        <v>28</v>
      </c>
      <c r="B30" s="6" t="s">
        <v>11</v>
      </c>
      <c r="C30" s="6" t="str">
        <f>REPLACE([1]底稿!K30,2,1,"*")</f>
        <v>陈*敏</v>
      </c>
      <c r="D30" s="6" t="str">
        <f>REPLACE([1]底稿!L30,7,8,"********")</f>
        <v>350205********0028</v>
      </c>
      <c r="E30" s="6" t="s">
        <v>17</v>
      </c>
      <c r="F30" s="7">
        <v>13000</v>
      </c>
      <c r="G30" s="6" t="s">
        <v>64</v>
      </c>
      <c r="H30" s="6" t="s">
        <v>65</v>
      </c>
      <c r="I30" s="6" t="s">
        <v>15</v>
      </c>
      <c r="J30" s="8" t="s">
        <v>16</v>
      </c>
    </row>
    <row r="31" s="2" customFormat="1" customHeight="1" spans="1:10">
      <c r="A31" s="6">
        <f t="shared" si="0"/>
        <v>29</v>
      </c>
      <c r="B31" s="6" t="s">
        <v>11</v>
      </c>
      <c r="C31" s="6" t="str">
        <f>REPLACE([1]底稿!K31,2,1,"*")</f>
        <v>徐*红</v>
      </c>
      <c r="D31" s="6" t="str">
        <f>REPLACE([1]底稿!L31,7,8,"********")</f>
        <v>360423********2968</v>
      </c>
      <c r="E31" s="6" t="s">
        <v>17</v>
      </c>
      <c r="F31" s="7">
        <v>10000</v>
      </c>
      <c r="G31" s="6" t="s">
        <v>66</v>
      </c>
      <c r="H31" s="6" t="s">
        <v>67</v>
      </c>
      <c r="I31" s="6" t="s">
        <v>15</v>
      </c>
      <c r="J31" s="8" t="s">
        <v>16</v>
      </c>
    </row>
    <row r="32" s="2" customFormat="1" customHeight="1" spans="1:10">
      <c r="A32" s="6">
        <f t="shared" si="0"/>
        <v>30</v>
      </c>
      <c r="B32" s="6" t="s">
        <v>11</v>
      </c>
      <c r="C32" s="6" t="str">
        <f>REPLACE([1]底稿!K32,2,1,"*")</f>
        <v>王*苛</v>
      </c>
      <c r="D32" s="6" t="str">
        <f>REPLACE([1]底稿!L32,7,8,"********")</f>
        <v>410181********3549</v>
      </c>
      <c r="E32" s="6" t="s">
        <v>17</v>
      </c>
      <c r="F32" s="7">
        <v>8000</v>
      </c>
      <c r="G32" s="6" t="s">
        <v>68</v>
      </c>
      <c r="H32" s="6" t="s">
        <v>69</v>
      </c>
      <c r="I32" s="6" t="s">
        <v>15</v>
      </c>
      <c r="J32" s="8" t="s">
        <v>16</v>
      </c>
    </row>
    <row r="33" s="2" customFormat="1" customHeight="1" spans="1:10">
      <c r="A33" s="6">
        <f t="shared" si="0"/>
        <v>31</v>
      </c>
      <c r="B33" s="6" t="s">
        <v>11</v>
      </c>
      <c r="C33" s="6" t="str">
        <f>REPLACE([1]底稿!K33,2,1,"*")</f>
        <v>陈*欣</v>
      </c>
      <c r="D33" s="6" t="str">
        <f>REPLACE([1]底稿!L33,7,8,"********")</f>
        <v>445281********0328</v>
      </c>
      <c r="E33" s="6" t="s">
        <v>12</v>
      </c>
      <c r="F33" s="7">
        <v>10000</v>
      </c>
      <c r="G33" s="6" t="s">
        <v>70</v>
      </c>
      <c r="H33" s="6" t="s">
        <v>71</v>
      </c>
      <c r="I33" s="6" t="s">
        <v>15</v>
      </c>
      <c r="J33" s="8" t="s">
        <v>16</v>
      </c>
    </row>
    <row r="34" s="2" customFormat="1" customHeight="1" spans="1:10">
      <c r="A34" s="6">
        <f t="shared" si="0"/>
        <v>32</v>
      </c>
      <c r="B34" s="6" t="s">
        <v>11</v>
      </c>
      <c r="C34" s="6" t="str">
        <f>REPLACE([1]底稿!K34,2,1,"*")</f>
        <v>涂*玉</v>
      </c>
      <c r="D34" s="6" t="str">
        <f>REPLACE([1]底稿!L34,7,8,"********")</f>
        <v>430103********0022</v>
      </c>
      <c r="E34" s="6" t="s">
        <v>12</v>
      </c>
      <c r="F34" s="7">
        <v>12000</v>
      </c>
      <c r="G34" s="6" t="s">
        <v>72</v>
      </c>
      <c r="H34" s="6" t="s">
        <v>73</v>
      </c>
      <c r="I34" s="6" t="s">
        <v>15</v>
      </c>
      <c r="J34" s="8" t="s">
        <v>16</v>
      </c>
    </row>
    <row r="35" s="2" customFormat="1" customHeight="1" spans="1:10">
      <c r="A35" s="6">
        <f t="shared" si="0"/>
        <v>33</v>
      </c>
      <c r="B35" s="6" t="s">
        <v>11</v>
      </c>
      <c r="C35" s="6" t="str">
        <f>REPLACE([1]底稿!K35,2,1,"*")</f>
        <v>瞿*艺</v>
      </c>
      <c r="D35" s="6" t="str">
        <f>REPLACE([1]底稿!L35,7,8,"********")</f>
        <v>360302********4535</v>
      </c>
      <c r="E35" s="6" t="s">
        <v>12</v>
      </c>
      <c r="F35" s="7">
        <v>12000</v>
      </c>
      <c r="G35" s="6" t="s">
        <v>74</v>
      </c>
      <c r="H35" s="6" t="s">
        <v>75</v>
      </c>
      <c r="I35" s="6" t="s">
        <v>15</v>
      </c>
      <c r="J35" s="8" t="s">
        <v>16</v>
      </c>
    </row>
    <row r="36" s="2" customFormat="1" customHeight="1" spans="1:10">
      <c r="A36" s="6">
        <f t="shared" si="0"/>
        <v>34</v>
      </c>
      <c r="B36" s="6" t="s">
        <v>11</v>
      </c>
      <c r="C36" s="6" t="str">
        <f>REPLACE([1]底稿!K36,2,1,"*")</f>
        <v>杨*福</v>
      </c>
      <c r="D36" s="6" t="str">
        <f>REPLACE([1]底稿!L36,7,8,"********")</f>
        <v>411322********4510</v>
      </c>
      <c r="E36" s="6" t="s">
        <v>17</v>
      </c>
      <c r="F36" s="7">
        <v>10000</v>
      </c>
      <c r="G36" s="6" t="s">
        <v>76</v>
      </c>
      <c r="H36" s="6" t="s">
        <v>76</v>
      </c>
      <c r="I36" s="6" t="s">
        <v>15</v>
      </c>
      <c r="J36" s="8" t="s">
        <v>16</v>
      </c>
    </row>
    <row r="37" s="2" customFormat="1" customHeight="1" spans="1:10">
      <c r="A37" s="6">
        <f t="shared" si="0"/>
        <v>35</v>
      </c>
      <c r="B37" s="6" t="s">
        <v>11</v>
      </c>
      <c r="C37" s="6" t="str">
        <f>REPLACE([1]底稿!K37,2,1,"*")</f>
        <v>庄*戎</v>
      </c>
      <c r="D37" s="6" t="str">
        <f>REPLACE([1]底稿!L37,7,8,"********")</f>
        <v>350204********9017</v>
      </c>
      <c r="E37" s="6" t="s">
        <v>12</v>
      </c>
      <c r="F37" s="7">
        <v>15000</v>
      </c>
      <c r="G37" s="6" t="s">
        <v>77</v>
      </c>
      <c r="H37" s="6" t="s">
        <v>78</v>
      </c>
      <c r="I37" s="6" t="s">
        <v>15</v>
      </c>
      <c r="J37" s="8" t="s">
        <v>16</v>
      </c>
    </row>
    <row r="38" s="2" customFormat="1" customHeight="1" spans="1:10">
      <c r="A38" s="6">
        <f t="shared" si="0"/>
        <v>36</v>
      </c>
      <c r="B38" s="6" t="s">
        <v>11</v>
      </c>
      <c r="C38" s="6" t="str">
        <f>REPLACE([1]底稿!K38,2,1,"*")</f>
        <v>孙*伟</v>
      </c>
      <c r="D38" s="6" t="str">
        <f>REPLACE([1]底稿!L38,7,8,"********")</f>
        <v>350206********3014</v>
      </c>
      <c r="E38" s="6" t="s">
        <v>17</v>
      </c>
      <c r="F38" s="7">
        <v>13000</v>
      </c>
      <c r="G38" s="6" t="s">
        <v>79</v>
      </c>
      <c r="H38" s="6" t="s">
        <v>80</v>
      </c>
      <c r="I38" s="6" t="s">
        <v>15</v>
      </c>
      <c r="J38" s="8" t="s">
        <v>16</v>
      </c>
    </row>
    <row r="39" s="2" customFormat="1" customHeight="1" spans="1:10">
      <c r="A39" s="6">
        <f t="shared" si="0"/>
        <v>37</v>
      </c>
      <c r="B39" s="6" t="s">
        <v>11</v>
      </c>
      <c r="C39" s="6" t="str">
        <f>REPLACE([1]底稿!K39,2,1,"*")</f>
        <v>卢*阳</v>
      </c>
      <c r="D39" s="6" t="str">
        <f>REPLACE([1]底稿!L39,7,8,"********")</f>
        <v>350221********0030</v>
      </c>
      <c r="E39" s="6" t="s">
        <v>17</v>
      </c>
      <c r="F39" s="7">
        <v>10000</v>
      </c>
      <c r="G39" s="6" t="s">
        <v>81</v>
      </c>
      <c r="H39" s="6" t="s">
        <v>81</v>
      </c>
      <c r="I39" s="6" t="s">
        <v>15</v>
      </c>
      <c r="J39" s="8" t="s">
        <v>16</v>
      </c>
    </row>
    <row r="40" s="2" customFormat="1" customHeight="1" spans="1:10">
      <c r="A40" s="6">
        <f t="shared" si="0"/>
        <v>38</v>
      </c>
      <c r="B40" s="6" t="s">
        <v>11</v>
      </c>
      <c r="C40" s="6" t="str">
        <f>REPLACE([1]底稿!K40,2,1,"*")</f>
        <v>雷*洪</v>
      </c>
      <c r="D40" s="6" t="str">
        <f>REPLACE([1]底稿!L40,7,8,"********")</f>
        <v>522122********3656</v>
      </c>
      <c r="E40" s="6" t="s">
        <v>17</v>
      </c>
      <c r="F40" s="7">
        <v>10000</v>
      </c>
      <c r="G40" s="6" t="s">
        <v>82</v>
      </c>
      <c r="H40" s="6" t="s">
        <v>83</v>
      </c>
      <c r="I40" s="6" t="s">
        <v>15</v>
      </c>
      <c r="J40" s="8" t="s">
        <v>16</v>
      </c>
    </row>
    <row r="41" s="2" customFormat="1" customHeight="1" spans="1:10">
      <c r="A41" s="6">
        <f t="shared" si="0"/>
        <v>39</v>
      </c>
      <c r="B41" s="6" t="s">
        <v>11</v>
      </c>
      <c r="C41" s="6" t="str">
        <f>REPLACE([1]底稿!K41,2,1,"*")</f>
        <v>高*</v>
      </c>
      <c r="D41" s="6" t="str">
        <f>REPLACE([1]底稿!L41,7,8,"********")</f>
        <v>510322********5252</v>
      </c>
      <c r="E41" s="6" t="s">
        <v>12</v>
      </c>
      <c r="F41" s="7">
        <v>12000</v>
      </c>
      <c r="G41" s="6" t="s">
        <v>84</v>
      </c>
      <c r="H41" s="6" t="s">
        <v>85</v>
      </c>
      <c r="I41" s="6" t="s">
        <v>15</v>
      </c>
      <c r="J41" s="8" t="s">
        <v>16</v>
      </c>
    </row>
    <row r="42" s="2" customFormat="1" customHeight="1" spans="1:10">
      <c r="A42" s="6">
        <f t="shared" si="0"/>
        <v>40</v>
      </c>
      <c r="B42" s="6" t="s">
        <v>11</v>
      </c>
      <c r="C42" s="6" t="str">
        <f>REPLACE([1]底稿!K42,2,1,"*")</f>
        <v>景*刚</v>
      </c>
      <c r="D42" s="6" t="str">
        <f>REPLACE([1]底稿!L42,7,8,"********")</f>
        <v>371502********7034</v>
      </c>
      <c r="E42" s="6" t="s">
        <v>12</v>
      </c>
      <c r="F42" s="7">
        <v>12000</v>
      </c>
      <c r="G42" s="6" t="s">
        <v>86</v>
      </c>
      <c r="H42" s="6" t="s">
        <v>87</v>
      </c>
      <c r="I42" s="6" t="s">
        <v>15</v>
      </c>
      <c r="J42" s="8" t="s">
        <v>16</v>
      </c>
    </row>
    <row r="43" s="2" customFormat="1" customHeight="1" spans="1:10">
      <c r="A43" s="6">
        <f t="shared" si="0"/>
        <v>41</v>
      </c>
      <c r="B43" s="6" t="s">
        <v>11</v>
      </c>
      <c r="C43" s="6" t="str">
        <f>REPLACE([1]底稿!K43,2,1,"*")</f>
        <v>彭*生</v>
      </c>
      <c r="D43" s="6" t="str">
        <f>REPLACE([1]底稿!L43,7,8,"********")</f>
        <v>342826********3115</v>
      </c>
      <c r="E43" s="6" t="s">
        <v>17</v>
      </c>
      <c r="F43" s="7">
        <v>13000</v>
      </c>
      <c r="G43" s="6" t="s">
        <v>88</v>
      </c>
      <c r="H43" s="6" t="s">
        <v>88</v>
      </c>
      <c r="I43" s="6" t="s">
        <v>15</v>
      </c>
      <c r="J43" s="8" t="s">
        <v>16</v>
      </c>
    </row>
    <row r="44" s="2" customFormat="1" customHeight="1" spans="1:10">
      <c r="A44" s="6">
        <f t="shared" si="0"/>
        <v>42</v>
      </c>
      <c r="B44" s="6" t="s">
        <v>11</v>
      </c>
      <c r="C44" s="6" t="str">
        <f>REPLACE([1]底稿!K44,2,1,"*")</f>
        <v>杨*</v>
      </c>
      <c r="D44" s="6" t="str">
        <f>REPLACE([1]底稿!L44,7,8,"********")</f>
        <v>430121********5240</v>
      </c>
      <c r="E44" s="6" t="s">
        <v>17</v>
      </c>
      <c r="F44" s="7">
        <v>8000</v>
      </c>
      <c r="G44" s="6" t="s">
        <v>89</v>
      </c>
      <c r="H44" s="6" t="s">
        <v>90</v>
      </c>
      <c r="I44" s="6" t="s">
        <v>15</v>
      </c>
      <c r="J44" s="8" t="s">
        <v>16</v>
      </c>
    </row>
    <row r="45" s="2" customFormat="1" customHeight="1" spans="1:10">
      <c r="A45" s="6">
        <f t="shared" si="0"/>
        <v>43</v>
      </c>
      <c r="B45" s="6" t="s">
        <v>11</v>
      </c>
      <c r="C45" s="6" t="str">
        <f>REPLACE([1]底稿!K45,2,1,"*")</f>
        <v>何*策</v>
      </c>
      <c r="D45" s="6" t="str">
        <f>REPLACE([1]底稿!L45,7,8,"********")</f>
        <v>441821********065X</v>
      </c>
      <c r="E45" s="6" t="s">
        <v>12</v>
      </c>
      <c r="F45" s="7">
        <v>12000</v>
      </c>
      <c r="G45" s="6" t="s">
        <v>91</v>
      </c>
      <c r="H45" s="6" t="s">
        <v>92</v>
      </c>
      <c r="I45" s="6" t="s">
        <v>15</v>
      </c>
      <c r="J45" s="8" t="s">
        <v>16</v>
      </c>
    </row>
    <row r="46" s="2" customFormat="1" customHeight="1" spans="1:10">
      <c r="A46" s="6">
        <f t="shared" si="0"/>
        <v>44</v>
      </c>
      <c r="B46" s="6" t="s">
        <v>11</v>
      </c>
      <c r="C46" s="6" t="str">
        <f>REPLACE([1]底稿!K46,2,1,"*")</f>
        <v>丁*</v>
      </c>
      <c r="D46" s="6" t="str">
        <f>REPLACE([1]底稿!L46,7,8,"********")</f>
        <v>430223********2638</v>
      </c>
      <c r="E46" s="6" t="s">
        <v>17</v>
      </c>
      <c r="F46" s="7">
        <v>10000</v>
      </c>
      <c r="G46" s="6" t="s">
        <v>93</v>
      </c>
      <c r="H46" s="6" t="s">
        <v>93</v>
      </c>
      <c r="I46" s="6" t="s">
        <v>15</v>
      </c>
      <c r="J46" s="8" t="s">
        <v>16</v>
      </c>
    </row>
    <row r="47" s="2" customFormat="1" customHeight="1" spans="1:10">
      <c r="A47" s="6">
        <f t="shared" si="0"/>
        <v>45</v>
      </c>
      <c r="B47" s="6" t="s">
        <v>11</v>
      </c>
      <c r="C47" s="6" t="str">
        <f>REPLACE([1]底稿!K47,2,1,"*")</f>
        <v>贺*枚</v>
      </c>
      <c r="D47" s="6" t="str">
        <f>REPLACE([1]底稿!L47,7,8,"********")</f>
        <v>432522********0700</v>
      </c>
      <c r="E47" s="6" t="s">
        <v>17</v>
      </c>
      <c r="F47" s="7">
        <v>10000</v>
      </c>
      <c r="G47" s="6" t="s">
        <v>94</v>
      </c>
      <c r="H47" s="6" t="s">
        <v>95</v>
      </c>
      <c r="I47" s="6" t="s">
        <v>15</v>
      </c>
      <c r="J47" s="8" t="s">
        <v>16</v>
      </c>
    </row>
    <row r="48" s="2" customFormat="1" customHeight="1" spans="1:10">
      <c r="A48" s="6">
        <f t="shared" si="0"/>
        <v>46</v>
      </c>
      <c r="B48" s="6" t="s">
        <v>11</v>
      </c>
      <c r="C48" s="6" t="str">
        <f>REPLACE([1]底稿!K48,2,1,"*")</f>
        <v>陈*捷</v>
      </c>
      <c r="D48" s="6" t="str">
        <f>REPLACE([1]底稿!L48,7,8,"********")</f>
        <v>430524********8677</v>
      </c>
      <c r="E48" s="6" t="s">
        <v>12</v>
      </c>
      <c r="F48" s="7">
        <v>12000</v>
      </c>
      <c r="G48" s="6" t="s">
        <v>96</v>
      </c>
      <c r="H48" s="6" t="s">
        <v>97</v>
      </c>
      <c r="I48" s="6" t="s">
        <v>15</v>
      </c>
      <c r="J48" s="8" t="s">
        <v>16</v>
      </c>
    </row>
    <row r="49" s="2" customFormat="1" customHeight="1" spans="1:10">
      <c r="A49" s="6">
        <f t="shared" si="0"/>
        <v>47</v>
      </c>
      <c r="B49" s="6" t="s">
        <v>11</v>
      </c>
      <c r="C49" s="6" t="str">
        <f>REPLACE([1]底稿!K49,2,1,"*")</f>
        <v>高*辉</v>
      </c>
      <c r="D49" s="6" t="str">
        <f>REPLACE([1]底稿!L49,7,8,"********")</f>
        <v>432302********0918</v>
      </c>
      <c r="E49" s="6" t="s">
        <v>17</v>
      </c>
      <c r="F49" s="7">
        <v>10000</v>
      </c>
      <c r="G49" s="6" t="s">
        <v>98</v>
      </c>
      <c r="H49" s="6" t="s">
        <v>98</v>
      </c>
      <c r="I49" s="6" t="s">
        <v>15</v>
      </c>
      <c r="J49" s="8" t="s">
        <v>16</v>
      </c>
    </row>
    <row r="50" s="2" customFormat="1" customHeight="1" spans="1:10">
      <c r="A50" s="6">
        <f t="shared" si="0"/>
        <v>48</v>
      </c>
      <c r="B50" s="6" t="s">
        <v>11</v>
      </c>
      <c r="C50" s="6" t="str">
        <f>REPLACE([1]底稿!K50,2,1,"*")</f>
        <v>谭*雄</v>
      </c>
      <c r="D50" s="6" t="str">
        <f>REPLACE([1]底稿!L50,7,8,"********")</f>
        <v>432524********0914</v>
      </c>
      <c r="E50" s="6" t="s">
        <v>17</v>
      </c>
      <c r="F50" s="7">
        <v>8000</v>
      </c>
      <c r="G50" s="6" t="s">
        <v>99</v>
      </c>
      <c r="H50" s="6" t="s">
        <v>100</v>
      </c>
      <c r="I50" s="6" t="s">
        <v>15</v>
      </c>
      <c r="J50" s="8" t="s">
        <v>16</v>
      </c>
    </row>
    <row r="51" s="2" customFormat="1" customHeight="1" spans="1:10">
      <c r="A51" s="6">
        <f t="shared" si="0"/>
        <v>49</v>
      </c>
      <c r="B51" s="6" t="s">
        <v>11</v>
      </c>
      <c r="C51" s="6" t="str">
        <f>REPLACE([1]底稿!K51,2,1,"*")</f>
        <v>邹*华</v>
      </c>
      <c r="D51" s="6" t="str">
        <f>REPLACE([1]底稿!L51,7,8,"********")</f>
        <v>430381********0018</v>
      </c>
      <c r="E51" s="6" t="s">
        <v>12</v>
      </c>
      <c r="F51" s="7">
        <v>12000</v>
      </c>
      <c r="G51" s="6" t="s">
        <v>101</v>
      </c>
      <c r="H51" s="6" t="s">
        <v>102</v>
      </c>
      <c r="I51" s="6" t="s">
        <v>15</v>
      </c>
      <c r="J51" s="8" t="s">
        <v>16</v>
      </c>
    </row>
    <row r="52" s="2" customFormat="1" customHeight="1" spans="1:10">
      <c r="A52" s="6">
        <f t="shared" si="0"/>
        <v>50</v>
      </c>
      <c r="B52" s="6" t="s">
        <v>11</v>
      </c>
      <c r="C52" s="6" t="str">
        <f>REPLACE([1]底稿!K52,2,1,"*")</f>
        <v>韩*强</v>
      </c>
      <c r="D52" s="6" t="str">
        <f>REPLACE([1]底稿!L52,7,8,"********")</f>
        <v>412723********8637</v>
      </c>
      <c r="E52" s="6" t="s">
        <v>17</v>
      </c>
      <c r="F52" s="7">
        <v>13000</v>
      </c>
      <c r="G52" s="6" t="s">
        <v>103</v>
      </c>
      <c r="H52" s="6" t="s">
        <v>104</v>
      </c>
      <c r="I52" s="6" t="s">
        <v>15</v>
      </c>
      <c r="J52" s="8" t="s">
        <v>16</v>
      </c>
    </row>
    <row r="53" s="2" customFormat="1" customHeight="1" spans="1:10">
      <c r="A53" s="6">
        <f t="shared" si="0"/>
        <v>51</v>
      </c>
      <c r="B53" s="6" t="s">
        <v>11</v>
      </c>
      <c r="C53" s="6" t="str">
        <f>REPLACE([1]底稿!K53,2,1,"*")</f>
        <v>刘*珊</v>
      </c>
      <c r="D53" s="6" t="str">
        <f>REPLACE([1]底稿!L53,7,8,"********")</f>
        <v>410225********4143</v>
      </c>
      <c r="E53" s="6" t="s">
        <v>17</v>
      </c>
      <c r="F53" s="7">
        <v>10000</v>
      </c>
      <c r="G53" s="6" t="s">
        <v>105</v>
      </c>
      <c r="H53" s="6" t="s">
        <v>106</v>
      </c>
      <c r="I53" s="6" t="s">
        <v>15</v>
      </c>
      <c r="J53" s="8" t="s">
        <v>16</v>
      </c>
    </row>
    <row r="54" s="2" customFormat="1" customHeight="1" spans="1:10">
      <c r="A54" s="6">
        <f t="shared" si="0"/>
        <v>52</v>
      </c>
      <c r="B54" s="6" t="s">
        <v>11</v>
      </c>
      <c r="C54" s="6" t="str">
        <f>REPLACE([1]底稿!K54,2,1,"*")</f>
        <v>陈*凤</v>
      </c>
      <c r="D54" s="6" t="str">
        <f>REPLACE([1]底稿!L54,7,8,"********")</f>
        <v>350524********5581</v>
      </c>
      <c r="E54" s="6" t="s">
        <v>17</v>
      </c>
      <c r="F54" s="7">
        <v>13000</v>
      </c>
      <c r="G54" s="6" t="s">
        <v>107</v>
      </c>
      <c r="H54" s="6" t="s">
        <v>108</v>
      </c>
      <c r="I54" s="6" t="s">
        <v>15</v>
      </c>
      <c r="J54" s="8" t="s">
        <v>16</v>
      </c>
    </row>
    <row r="55" s="2" customFormat="1" customHeight="1" spans="1:10">
      <c r="A55" s="6">
        <f t="shared" si="0"/>
        <v>53</v>
      </c>
      <c r="B55" s="6" t="s">
        <v>11</v>
      </c>
      <c r="C55" s="6" t="str">
        <f>REPLACE([1]底稿!K55,2,1,"*")</f>
        <v>吴*明</v>
      </c>
      <c r="D55" s="6" t="str">
        <f>REPLACE([1]底稿!L55,7,8,"********")</f>
        <v>362329********3539</v>
      </c>
      <c r="E55" s="6" t="s">
        <v>17</v>
      </c>
      <c r="F55" s="7">
        <v>10000</v>
      </c>
      <c r="G55" s="6" t="s">
        <v>109</v>
      </c>
      <c r="H55" s="6" t="s">
        <v>110</v>
      </c>
      <c r="I55" s="6" t="s">
        <v>15</v>
      </c>
      <c r="J55" s="8" t="s">
        <v>16</v>
      </c>
    </row>
    <row r="56" s="2" customFormat="1" customHeight="1" spans="1:10">
      <c r="A56" s="6">
        <f t="shared" si="0"/>
        <v>54</v>
      </c>
      <c r="B56" s="6" t="s">
        <v>11</v>
      </c>
      <c r="C56" s="6" t="str">
        <f>REPLACE([1]底稿!K56,2,1,"*")</f>
        <v>林*进</v>
      </c>
      <c r="D56" s="6" t="str">
        <f>REPLACE([1]底稿!L56,7,8,"********")</f>
        <v>350822********4118</v>
      </c>
      <c r="E56" s="6" t="s">
        <v>17</v>
      </c>
      <c r="F56" s="7">
        <v>8000</v>
      </c>
      <c r="G56" s="6" t="s">
        <v>111</v>
      </c>
      <c r="H56" s="6" t="s">
        <v>112</v>
      </c>
      <c r="I56" s="6" t="s">
        <v>15</v>
      </c>
      <c r="J56" s="8" t="s">
        <v>16</v>
      </c>
    </row>
    <row r="57" s="2" customFormat="1" customHeight="1" spans="1:10">
      <c r="A57" s="6">
        <f t="shared" si="0"/>
        <v>55</v>
      </c>
      <c r="B57" s="6" t="s">
        <v>11</v>
      </c>
      <c r="C57" s="6" t="str">
        <f>REPLACE([1]底稿!K57,2,1,"*")</f>
        <v>张*</v>
      </c>
      <c r="D57" s="6" t="str">
        <f>REPLACE([1]底稿!L57,7,8,"********")</f>
        <v>410621********0579</v>
      </c>
      <c r="E57" s="6" t="s">
        <v>12</v>
      </c>
      <c r="F57" s="7">
        <v>12000</v>
      </c>
      <c r="G57" s="6" t="s">
        <v>113</v>
      </c>
      <c r="H57" s="6" t="s">
        <v>114</v>
      </c>
      <c r="I57" s="6" t="s">
        <v>15</v>
      </c>
      <c r="J57" s="8" t="s">
        <v>16</v>
      </c>
    </row>
    <row r="58" s="2" customFormat="1" customHeight="1" spans="1:10">
      <c r="A58" s="6">
        <f t="shared" si="0"/>
        <v>56</v>
      </c>
      <c r="B58" s="6" t="s">
        <v>11</v>
      </c>
      <c r="C58" s="6" t="str">
        <f>REPLACE([1]底稿!K58,2,1,"*")</f>
        <v>高*超</v>
      </c>
      <c r="D58" s="6" t="str">
        <f>REPLACE([1]底稿!L58,7,8,"********")</f>
        <v>360430********3532</v>
      </c>
      <c r="E58" s="6" t="s">
        <v>17</v>
      </c>
      <c r="F58" s="7">
        <v>10000</v>
      </c>
      <c r="G58" s="6" t="s">
        <v>115</v>
      </c>
      <c r="H58" s="6" t="s">
        <v>116</v>
      </c>
      <c r="I58" s="6" t="s">
        <v>15</v>
      </c>
      <c r="J58" s="8" t="s">
        <v>16</v>
      </c>
    </row>
    <row r="59" s="2" customFormat="1" customHeight="1" spans="1:10">
      <c r="A59" s="6">
        <f t="shared" si="0"/>
        <v>57</v>
      </c>
      <c r="B59" s="6" t="s">
        <v>11</v>
      </c>
      <c r="C59" s="6" t="str">
        <f>REPLACE([1]底稿!K59,2,1,"*")</f>
        <v>金*炬</v>
      </c>
      <c r="D59" s="6" t="str">
        <f>REPLACE([1]底稿!L59,7,8,"********")</f>
        <v>362330********0753</v>
      </c>
      <c r="E59" s="6" t="s">
        <v>17</v>
      </c>
      <c r="F59" s="7">
        <v>10000</v>
      </c>
      <c r="G59" s="6" t="s">
        <v>117</v>
      </c>
      <c r="H59" s="6" t="s">
        <v>117</v>
      </c>
      <c r="I59" s="6" t="s">
        <v>15</v>
      </c>
      <c r="J59" s="8" t="s">
        <v>16</v>
      </c>
    </row>
    <row r="60" s="2" customFormat="1" customHeight="1" spans="1:10">
      <c r="A60" s="6">
        <f t="shared" si="0"/>
        <v>58</v>
      </c>
      <c r="B60" s="6" t="s">
        <v>11</v>
      </c>
      <c r="C60" s="6" t="str">
        <f>REPLACE([1]底稿!K60,2,1,"*")</f>
        <v>林*阳</v>
      </c>
      <c r="D60" s="6" t="str">
        <f>REPLACE([1]底稿!L60,7,8,"********")</f>
        <v>350211********3039</v>
      </c>
      <c r="E60" s="6" t="s">
        <v>12</v>
      </c>
      <c r="F60" s="7">
        <v>12000</v>
      </c>
      <c r="G60" s="6" t="s">
        <v>118</v>
      </c>
      <c r="H60" s="6" t="s">
        <v>119</v>
      </c>
      <c r="I60" s="6" t="s">
        <v>15</v>
      </c>
      <c r="J60" s="8" t="s">
        <v>16</v>
      </c>
    </row>
    <row r="61" s="2" customFormat="1" customHeight="1" spans="1:10">
      <c r="A61" s="6">
        <f t="shared" si="0"/>
        <v>59</v>
      </c>
      <c r="B61" s="6" t="s">
        <v>11</v>
      </c>
      <c r="C61" s="6" t="str">
        <f>REPLACE([1]底稿!K61,2,1,"*")</f>
        <v>张*</v>
      </c>
      <c r="D61" s="6" t="str">
        <f>REPLACE([1]底稿!L61,7,8,"********")</f>
        <v>410223********5018</v>
      </c>
      <c r="E61" s="6" t="s">
        <v>17</v>
      </c>
      <c r="F61" s="7">
        <v>8000</v>
      </c>
      <c r="G61" s="6" t="s">
        <v>120</v>
      </c>
      <c r="H61" s="6" t="s">
        <v>121</v>
      </c>
      <c r="I61" s="6" t="s">
        <v>15</v>
      </c>
      <c r="J61" s="8" t="s">
        <v>16</v>
      </c>
    </row>
    <row r="62" s="2" customFormat="1" customHeight="1" spans="1:10">
      <c r="A62" s="6">
        <f t="shared" si="0"/>
        <v>60</v>
      </c>
      <c r="B62" s="6" t="s">
        <v>11</v>
      </c>
      <c r="C62" s="6" t="str">
        <f>REPLACE([1]底稿!K62,2,1,"*")</f>
        <v>曾*</v>
      </c>
      <c r="D62" s="6" t="str">
        <f>REPLACE([1]底稿!L62,7,8,"********")</f>
        <v>430981********8390</v>
      </c>
      <c r="E62" s="6" t="s">
        <v>17</v>
      </c>
      <c r="F62" s="7">
        <v>8000</v>
      </c>
      <c r="G62" s="6" t="s">
        <v>122</v>
      </c>
      <c r="H62" s="6" t="s">
        <v>123</v>
      </c>
      <c r="I62" s="6" t="s">
        <v>15</v>
      </c>
      <c r="J62" s="8" t="s">
        <v>16</v>
      </c>
    </row>
    <row r="63" s="2" customFormat="1" customHeight="1" spans="1:10">
      <c r="A63" s="6">
        <f t="shared" si="0"/>
        <v>61</v>
      </c>
      <c r="B63" s="6" t="s">
        <v>11</v>
      </c>
      <c r="C63" s="6" t="str">
        <f>REPLACE([1]底稿!K63,2,1,"*")</f>
        <v>张*华</v>
      </c>
      <c r="D63" s="6" t="str">
        <f>REPLACE([1]底稿!L63,7,8,"********")</f>
        <v>360124********0070</v>
      </c>
      <c r="E63" s="6" t="s">
        <v>17</v>
      </c>
      <c r="F63" s="7">
        <v>8000</v>
      </c>
      <c r="G63" s="6" t="s">
        <v>124</v>
      </c>
      <c r="H63" s="6" t="s">
        <v>125</v>
      </c>
      <c r="I63" s="6" t="s">
        <v>15</v>
      </c>
      <c r="J63" s="8" t="s">
        <v>16</v>
      </c>
    </row>
    <row r="64" s="2" customFormat="1" customHeight="1" spans="1:10">
      <c r="A64" s="6">
        <f t="shared" si="0"/>
        <v>62</v>
      </c>
      <c r="B64" s="6" t="s">
        <v>11</v>
      </c>
      <c r="C64" s="6" t="str">
        <f>REPLACE([1]底稿!K64,2,1,"*")</f>
        <v>陈*</v>
      </c>
      <c r="D64" s="6" t="str">
        <f>REPLACE([1]底稿!L64,7,8,"********")</f>
        <v>350303********0777</v>
      </c>
      <c r="E64" s="6" t="s">
        <v>17</v>
      </c>
      <c r="F64" s="7">
        <v>13000</v>
      </c>
      <c r="G64" s="6" t="s">
        <v>126</v>
      </c>
      <c r="H64" s="6" t="s">
        <v>127</v>
      </c>
      <c r="I64" s="6" t="s">
        <v>15</v>
      </c>
      <c r="J64" s="8" t="s">
        <v>16</v>
      </c>
    </row>
    <row r="65" s="2" customFormat="1" customHeight="1" spans="1:10">
      <c r="A65" s="6">
        <f t="shared" si="0"/>
        <v>63</v>
      </c>
      <c r="B65" s="6" t="s">
        <v>11</v>
      </c>
      <c r="C65" s="6" t="str">
        <f>REPLACE([1]底稿!K65,2,1,"*")</f>
        <v>李*</v>
      </c>
      <c r="D65" s="6" t="str">
        <f>REPLACE([1]底稿!L65,7,8,"********")</f>
        <v>350211********5529</v>
      </c>
      <c r="E65" s="6" t="s">
        <v>17</v>
      </c>
      <c r="F65" s="7">
        <v>13000</v>
      </c>
      <c r="G65" s="6" t="s">
        <v>128</v>
      </c>
      <c r="H65" s="6" t="s">
        <v>129</v>
      </c>
      <c r="I65" s="6" t="s">
        <v>15</v>
      </c>
      <c r="J65" s="8" t="s">
        <v>16</v>
      </c>
    </row>
    <row r="66" s="2" customFormat="1" customHeight="1" spans="1:10">
      <c r="A66" s="6">
        <f t="shared" si="0"/>
        <v>64</v>
      </c>
      <c r="B66" s="6" t="s">
        <v>11</v>
      </c>
      <c r="C66" s="6" t="str">
        <f>REPLACE([1]底稿!K66,2,1,"*")</f>
        <v>乔*龙</v>
      </c>
      <c r="D66" s="6" t="str">
        <f>REPLACE([1]底稿!L66,7,8,"********")</f>
        <v>411422********421X</v>
      </c>
      <c r="E66" s="6" t="s">
        <v>12</v>
      </c>
      <c r="F66" s="7">
        <v>10000</v>
      </c>
      <c r="G66" s="6" t="s">
        <v>130</v>
      </c>
      <c r="H66" s="6" t="s">
        <v>131</v>
      </c>
      <c r="I66" s="6" t="s">
        <v>15</v>
      </c>
      <c r="J66" s="8" t="s">
        <v>16</v>
      </c>
    </row>
    <row r="67" s="2" customFormat="1" customHeight="1" spans="1:10">
      <c r="A67" s="6">
        <f t="shared" ref="A67:A130" si="1">ROW()-2</f>
        <v>65</v>
      </c>
      <c r="B67" s="6" t="s">
        <v>11</v>
      </c>
      <c r="C67" s="6" t="str">
        <f>REPLACE([1]底稿!K67,2,1,"*")</f>
        <v>江*</v>
      </c>
      <c r="D67" s="6" t="str">
        <f>REPLACE([1]底稿!L67,7,8,"********")</f>
        <v>360203********2025</v>
      </c>
      <c r="E67" s="6" t="s">
        <v>17</v>
      </c>
      <c r="F67" s="7">
        <v>10000</v>
      </c>
      <c r="G67" s="6" t="s">
        <v>132</v>
      </c>
      <c r="H67" s="6" t="s">
        <v>132</v>
      </c>
      <c r="I67" s="6" t="s">
        <v>15</v>
      </c>
      <c r="J67" s="8" t="s">
        <v>16</v>
      </c>
    </row>
    <row r="68" s="2" customFormat="1" customHeight="1" spans="1:10">
      <c r="A68" s="6">
        <f t="shared" si="1"/>
        <v>66</v>
      </c>
      <c r="B68" s="6" t="s">
        <v>11</v>
      </c>
      <c r="C68" s="6" t="str">
        <f>REPLACE([1]底稿!K68,2,1,"*")</f>
        <v>郑*登</v>
      </c>
      <c r="D68" s="6" t="str">
        <f>REPLACE([1]底稿!L68,7,8,"********")</f>
        <v>350627********2536</v>
      </c>
      <c r="E68" s="6" t="s">
        <v>12</v>
      </c>
      <c r="F68" s="7">
        <v>10000</v>
      </c>
      <c r="G68" s="6" t="s">
        <v>133</v>
      </c>
      <c r="H68" s="6" t="s">
        <v>134</v>
      </c>
      <c r="I68" s="6" t="s">
        <v>15</v>
      </c>
      <c r="J68" s="8" t="s">
        <v>16</v>
      </c>
    </row>
    <row r="69" s="2" customFormat="1" customHeight="1" spans="1:10">
      <c r="A69" s="6">
        <f t="shared" si="1"/>
        <v>67</v>
      </c>
      <c r="B69" s="6" t="s">
        <v>11</v>
      </c>
      <c r="C69" s="6" t="str">
        <f>REPLACE([1]底稿!K69,2,1,"*")</f>
        <v>杜*成</v>
      </c>
      <c r="D69" s="6" t="str">
        <f>REPLACE([1]底稿!L69,7,8,"********")</f>
        <v>130425********7737</v>
      </c>
      <c r="E69" s="6" t="s">
        <v>17</v>
      </c>
      <c r="F69" s="7">
        <v>10000</v>
      </c>
      <c r="G69" s="6" t="s">
        <v>135</v>
      </c>
      <c r="H69" s="6" t="s">
        <v>135</v>
      </c>
      <c r="I69" s="6" t="s">
        <v>15</v>
      </c>
      <c r="J69" s="8" t="s">
        <v>16</v>
      </c>
    </row>
    <row r="70" s="2" customFormat="1" customHeight="1" spans="1:10">
      <c r="A70" s="6">
        <f t="shared" si="1"/>
        <v>68</v>
      </c>
      <c r="B70" s="6" t="s">
        <v>11</v>
      </c>
      <c r="C70" s="6" t="str">
        <f>REPLACE([1]底稿!K70,2,1,"*")</f>
        <v>陈*火</v>
      </c>
      <c r="D70" s="6" t="str">
        <f>REPLACE([1]底稿!L70,7,8,"********")</f>
        <v>350212********2031</v>
      </c>
      <c r="E70" s="6" t="s">
        <v>12</v>
      </c>
      <c r="F70" s="7">
        <v>10000</v>
      </c>
      <c r="G70" s="6" t="s">
        <v>136</v>
      </c>
      <c r="H70" s="6" t="s">
        <v>137</v>
      </c>
      <c r="I70" s="6" t="s">
        <v>15</v>
      </c>
      <c r="J70" s="8" t="s">
        <v>16</v>
      </c>
    </row>
    <row r="71" s="2" customFormat="1" customHeight="1" spans="1:10">
      <c r="A71" s="6">
        <f t="shared" si="1"/>
        <v>69</v>
      </c>
      <c r="B71" s="6" t="s">
        <v>11</v>
      </c>
      <c r="C71" s="6" t="str">
        <f>REPLACE([1]底稿!K71,2,1,"*")</f>
        <v>张*红</v>
      </c>
      <c r="D71" s="6" t="str">
        <f>REPLACE([1]底稿!L71,7,8,"********")</f>
        <v>412724********7963</v>
      </c>
      <c r="E71" s="6" t="s">
        <v>17</v>
      </c>
      <c r="F71" s="7">
        <v>13000</v>
      </c>
      <c r="G71" s="6" t="s">
        <v>138</v>
      </c>
      <c r="H71" s="6" t="s">
        <v>139</v>
      </c>
      <c r="I71" s="6" t="s">
        <v>15</v>
      </c>
      <c r="J71" s="8" t="s">
        <v>16</v>
      </c>
    </row>
    <row r="72" s="2" customFormat="1" customHeight="1" spans="1:10">
      <c r="A72" s="6">
        <f t="shared" si="1"/>
        <v>70</v>
      </c>
      <c r="B72" s="6" t="s">
        <v>11</v>
      </c>
      <c r="C72" s="6" t="str">
        <f>REPLACE([1]底稿!K72,2,1,"*")</f>
        <v>刘*艳</v>
      </c>
      <c r="D72" s="6" t="str">
        <f>REPLACE([1]底稿!L72,7,8,"********")</f>
        <v>371325********6645</v>
      </c>
      <c r="E72" s="6" t="s">
        <v>17</v>
      </c>
      <c r="F72" s="7">
        <v>10000</v>
      </c>
      <c r="G72" s="6" t="s">
        <v>140</v>
      </c>
      <c r="H72" s="6" t="s">
        <v>141</v>
      </c>
      <c r="I72" s="6" t="s">
        <v>15</v>
      </c>
      <c r="J72" s="8" t="s">
        <v>16</v>
      </c>
    </row>
    <row r="73" s="2" customFormat="1" customHeight="1" spans="1:10">
      <c r="A73" s="6">
        <f t="shared" si="1"/>
        <v>71</v>
      </c>
      <c r="B73" s="6" t="s">
        <v>11</v>
      </c>
      <c r="C73" s="6" t="str">
        <f>REPLACE([1]底稿!K73,2,1,"*")</f>
        <v>肖*</v>
      </c>
      <c r="D73" s="6" t="str">
        <f>REPLACE([1]底稿!L73,7,8,"********")</f>
        <v>510183********4311</v>
      </c>
      <c r="E73" s="6" t="s">
        <v>17</v>
      </c>
      <c r="F73" s="7">
        <v>13000</v>
      </c>
      <c r="G73" s="6" t="s">
        <v>142</v>
      </c>
      <c r="H73" s="6" t="s">
        <v>143</v>
      </c>
      <c r="I73" s="6" t="s">
        <v>15</v>
      </c>
      <c r="J73" s="8" t="s">
        <v>16</v>
      </c>
    </row>
    <row r="74" s="2" customFormat="1" customHeight="1" spans="1:10">
      <c r="A74" s="6">
        <f t="shared" si="1"/>
        <v>72</v>
      </c>
      <c r="B74" s="6" t="s">
        <v>11</v>
      </c>
      <c r="C74" s="6" t="str">
        <f>REPLACE([1]底稿!K74,2,1,"*")</f>
        <v>董*燕</v>
      </c>
      <c r="D74" s="6" t="str">
        <f>REPLACE([1]底稿!L74,7,8,"********")</f>
        <v>410825********4020</v>
      </c>
      <c r="E74" s="6" t="s">
        <v>17</v>
      </c>
      <c r="F74" s="7">
        <v>8000</v>
      </c>
      <c r="G74" s="6" t="s">
        <v>144</v>
      </c>
      <c r="H74" s="6" t="s">
        <v>145</v>
      </c>
      <c r="I74" s="6" t="s">
        <v>15</v>
      </c>
      <c r="J74" s="8" t="s">
        <v>16</v>
      </c>
    </row>
    <row r="75" s="2" customFormat="1" customHeight="1" spans="1:10">
      <c r="A75" s="6">
        <f t="shared" si="1"/>
        <v>73</v>
      </c>
      <c r="B75" s="6" t="s">
        <v>11</v>
      </c>
      <c r="C75" s="6" t="str">
        <f>REPLACE([1]底稿!K75,2,1,"*")</f>
        <v>李*</v>
      </c>
      <c r="D75" s="6" t="str">
        <f>REPLACE([1]底稿!L75,7,8,"********")</f>
        <v>410725********4229</v>
      </c>
      <c r="E75" s="6" t="s">
        <v>12</v>
      </c>
      <c r="F75" s="7">
        <v>10000</v>
      </c>
      <c r="G75" s="6" t="s">
        <v>146</v>
      </c>
      <c r="H75" s="6" t="s">
        <v>147</v>
      </c>
      <c r="I75" s="6" t="s">
        <v>15</v>
      </c>
      <c r="J75" s="8" t="s">
        <v>16</v>
      </c>
    </row>
    <row r="76" s="2" customFormat="1" customHeight="1" spans="1:10">
      <c r="A76" s="6">
        <f t="shared" si="1"/>
        <v>74</v>
      </c>
      <c r="B76" s="6" t="s">
        <v>11</v>
      </c>
      <c r="C76" s="6" t="str">
        <f>REPLACE([1]底稿!K76,2,1,"*")</f>
        <v>李*敏</v>
      </c>
      <c r="D76" s="6" t="str">
        <f>REPLACE([1]底稿!L76,7,8,"********")</f>
        <v>411082********9022</v>
      </c>
      <c r="E76" s="6" t="s">
        <v>12</v>
      </c>
      <c r="F76" s="7">
        <v>10000</v>
      </c>
      <c r="G76" s="6" t="s">
        <v>148</v>
      </c>
      <c r="H76" s="6" t="s">
        <v>149</v>
      </c>
      <c r="I76" s="6" t="s">
        <v>15</v>
      </c>
      <c r="J76" s="8" t="s">
        <v>16</v>
      </c>
    </row>
    <row r="77" s="2" customFormat="1" customHeight="1" spans="1:10">
      <c r="A77" s="6">
        <f t="shared" si="1"/>
        <v>75</v>
      </c>
      <c r="B77" s="6" t="s">
        <v>11</v>
      </c>
      <c r="C77" s="6" t="str">
        <f>REPLACE([1]底稿!K77,2,1,"*")</f>
        <v>梁*滨</v>
      </c>
      <c r="D77" s="6" t="str">
        <f>REPLACE([1]底稿!L77,7,8,"********")</f>
        <v>350221********1513</v>
      </c>
      <c r="E77" s="6" t="s">
        <v>17</v>
      </c>
      <c r="F77" s="7">
        <v>10000</v>
      </c>
      <c r="G77" s="6" t="s">
        <v>150</v>
      </c>
      <c r="H77" s="6" t="s">
        <v>151</v>
      </c>
      <c r="I77" s="6" t="s">
        <v>15</v>
      </c>
      <c r="J77" s="8" t="s">
        <v>16</v>
      </c>
    </row>
    <row r="78" s="2" customFormat="1" customHeight="1" spans="1:10">
      <c r="A78" s="6">
        <f t="shared" si="1"/>
        <v>76</v>
      </c>
      <c r="B78" s="6" t="s">
        <v>11</v>
      </c>
      <c r="C78" s="6" t="str">
        <f>REPLACE([1]底稿!K78,2,1,"*")</f>
        <v>洪*毅</v>
      </c>
      <c r="D78" s="6" t="str">
        <f>REPLACE([1]底稿!L78,7,8,"********")</f>
        <v>350627********0013</v>
      </c>
      <c r="E78" s="6" t="s">
        <v>12</v>
      </c>
      <c r="F78" s="7">
        <v>12000</v>
      </c>
      <c r="G78" s="6" t="s">
        <v>152</v>
      </c>
      <c r="H78" s="6" t="s">
        <v>153</v>
      </c>
      <c r="I78" s="6" t="s">
        <v>15</v>
      </c>
      <c r="J78" s="8" t="s">
        <v>16</v>
      </c>
    </row>
    <row r="79" s="2" customFormat="1" customHeight="1" spans="1:10">
      <c r="A79" s="6">
        <f t="shared" si="1"/>
        <v>77</v>
      </c>
      <c r="B79" s="6" t="s">
        <v>11</v>
      </c>
      <c r="C79" s="6" t="str">
        <f>REPLACE([1]底稿!K79,2,1,"*")</f>
        <v>纪*容</v>
      </c>
      <c r="D79" s="6" t="str">
        <f>REPLACE([1]底稿!L79,7,8,"********")</f>
        <v>350212********3041</v>
      </c>
      <c r="E79" s="6" t="s">
        <v>17</v>
      </c>
      <c r="F79" s="7">
        <v>10000</v>
      </c>
      <c r="G79" s="6" t="s">
        <v>154</v>
      </c>
      <c r="H79" s="6" t="s">
        <v>155</v>
      </c>
      <c r="I79" s="6" t="s">
        <v>15</v>
      </c>
      <c r="J79" s="8" t="s">
        <v>16</v>
      </c>
    </row>
    <row r="80" s="2" customFormat="1" customHeight="1" spans="1:10">
      <c r="A80" s="6">
        <f t="shared" si="1"/>
        <v>78</v>
      </c>
      <c r="B80" s="6" t="s">
        <v>11</v>
      </c>
      <c r="C80" s="6" t="str">
        <f>REPLACE([1]底稿!K80,2,1,"*")</f>
        <v>周*诗</v>
      </c>
      <c r="D80" s="6" t="str">
        <f>REPLACE([1]底稿!L80,7,8,"********")</f>
        <v>440421********9207</v>
      </c>
      <c r="E80" s="6" t="s">
        <v>12</v>
      </c>
      <c r="F80" s="7">
        <v>12000</v>
      </c>
      <c r="G80" s="6" t="s">
        <v>156</v>
      </c>
      <c r="H80" s="6" t="s">
        <v>157</v>
      </c>
      <c r="I80" s="6" t="s">
        <v>15</v>
      </c>
      <c r="J80" s="8" t="s">
        <v>16</v>
      </c>
    </row>
    <row r="81" s="2" customFormat="1" customHeight="1" spans="1:10">
      <c r="A81" s="6">
        <f t="shared" si="1"/>
        <v>79</v>
      </c>
      <c r="B81" s="6" t="s">
        <v>11</v>
      </c>
      <c r="C81" s="6" t="str">
        <f>REPLACE([1]底稿!K81,2,1,"*")</f>
        <v>宋*荣</v>
      </c>
      <c r="D81" s="6" t="str">
        <f>REPLACE([1]底稿!L81,7,8,"********")</f>
        <v>410223********8063</v>
      </c>
      <c r="E81" s="6" t="s">
        <v>12</v>
      </c>
      <c r="F81" s="7">
        <v>15000</v>
      </c>
      <c r="G81" s="6" t="s">
        <v>158</v>
      </c>
      <c r="H81" s="6" t="s">
        <v>159</v>
      </c>
      <c r="I81" s="6" t="s">
        <v>15</v>
      </c>
      <c r="J81" s="8" t="s">
        <v>16</v>
      </c>
    </row>
    <row r="82" s="2" customFormat="1" customHeight="1" spans="1:10">
      <c r="A82" s="6">
        <f t="shared" si="1"/>
        <v>80</v>
      </c>
      <c r="B82" s="6" t="s">
        <v>11</v>
      </c>
      <c r="C82" s="6" t="str">
        <f>REPLACE([1]底稿!K82,2,1,"*")</f>
        <v>叶*军</v>
      </c>
      <c r="D82" s="6" t="str">
        <f>REPLACE([1]底稿!L82,7,8,"********")</f>
        <v>350221********2012</v>
      </c>
      <c r="E82" s="6" t="s">
        <v>17</v>
      </c>
      <c r="F82" s="7">
        <v>10000</v>
      </c>
      <c r="G82" s="6" t="s">
        <v>160</v>
      </c>
      <c r="H82" s="6" t="s">
        <v>161</v>
      </c>
      <c r="I82" s="6" t="s">
        <v>15</v>
      </c>
      <c r="J82" s="8" t="s">
        <v>16</v>
      </c>
    </row>
    <row r="83" s="2" customFormat="1" customHeight="1" spans="1:10">
      <c r="A83" s="6">
        <f t="shared" si="1"/>
        <v>81</v>
      </c>
      <c r="B83" s="6" t="s">
        <v>11</v>
      </c>
      <c r="C83" s="6" t="str">
        <f>REPLACE([1]底稿!K83,2,1,"*")</f>
        <v>洪*生</v>
      </c>
      <c r="D83" s="6" t="str">
        <f>REPLACE([1]底稿!L83,7,8,"********")</f>
        <v>350212********1510</v>
      </c>
      <c r="E83" s="6" t="s">
        <v>12</v>
      </c>
      <c r="F83" s="7">
        <v>10000</v>
      </c>
      <c r="G83" s="6" t="s">
        <v>162</v>
      </c>
      <c r="H83" s="6" t="s">
        <v>162</v>
      </c>
      <c r="I83" s="6" t="s">
        <v>15</v>
      </c>
      <c r="J83" s="8" t="s">
        <v>16</v>
      </c>
    </row>
    <row r="84" s="2" customFormat="1" customHeight="1" spans="1:10">
      <c r="A84" s="6">
        <f t="shared" si="1"/>
        <v>82</v>
      </c>
      <c r="B84" s="6" t="s">
        <v>11</v>
      </c>
      <c r="C84" s="6" t="str">
        <f>REPLACE([1]底稿!K84,2,1,"*")</f>
        <v>苏*娜</v>
      </c>
      <c r="D84" s="6" t="str">
        <f>REPLACE([1]底稿!L84,7,8,"********")</f>
        <v>350205********2049</v>
      </c>
      <c r="E84" s="6" t="s">
        <v>17</v>
      </c>
      <c r="F84" s="7">
        <v>10000</v>
      </c>
      <c r="G84" s="6" t="s">
        <v>163</v>
      </c>
      <c r="H84" s="6" t="s">
        <v>164</v>
      </c>
      <c r="I84" s="6" t="s">
        <v>15</v>
      </c>
      <c r="J84" s="8" t="s">
        <v>16</v>
      </c>
    </row>
    <row r="85" s="2" customFormat="1" customHeight="1" spans="1:10">
      <c r="A85" s="6">
        <f t="shared" si="1"/>
        <v>83</v>
      </c>
      <c r="B85" s="6" t="s">
        <v>11</v>
      </c>
      <c r="C85" s="6" t="str">
        <f>REPLACE([1]底稿!K85,2,1,"*")</f>
        <v>王*彬</v>
      </c>
      <c r="D85" s="6" t="str">
        <f>REPLACE([1]底稿!L85,7,8,"********")</f>
        <v>350681********1085</v>
      </c>
      <c r="E85" s="6" t="s">
        <v>12</v>
      </c>
      <c r="F85" s="7">
        <v>12000</v>
      </c>
      <c r="G85" s="6" t="s">
        <v>165</v>
      </c>
      <c r="H85" s="6" t="s">
        <v>166</v>
      </c>
      <c r="I85" s="6" t="s">
        <v>15</v>
      </c>
      <c r="J85" s="8" t="s">
        <v>16</v>
      </c>
    </row>
    <row r="86" s="2" customFormat="1" customHeight="1" spans="1:10">
      <c r="A86" s="6">
        <f t="shared" si="1"/>
        <v>84</v>
      </c>
      <c r="B86" s="6" t="s">
        <v>11</v>
      </c>
      <c r="C86" s="6" t="str">
        <f>REPLACE([1]底稿!K86,2,1,"*")</f>
        <v>林*宏</v>
      </c>
      <c r="D86" s="6" t="str">
        <f>REPLACE([1]底稿!L86,7,8,"********")</f>
        <v>350623********5413</v>
      </c>
      <c r="E86" s="6" t="s">
        <v>12</v>
      </c>
      <c r="F86" s="7">
        <v>10000</v>
      </c>
      <c r="G86" s="6" t="s">
        <v>167</v>
      </c>
      <c r="H86" s="6" t="s">
        <v>168</v>
      </c>
      <c r="I86" s="6" t="s">
        <v>15</v>
      </c>
      <c r="J86" s="8" t="s">
        <v>16</v>
      </c>
    </row>
    <row r="87" s="2" customFormat="1" customHeight="1" spans="1:10">
      <c r="A87" s="6">
        <f t="shared" si="1"/>
        <v>85</v>
      </c>
      <c r="B87" s="6" t="s">
        <v>11</v>
      </c>
      <c r="C87" s="6" t="str">
        <f>REPLACE([1]底稿!K87,2,1,"*")</f>
        <v>钟*金</v>
      </c>
      <c r="D87" s="6" t="str">
        <f>REPLACE([1]底稿!L87,7,8,"********")</f>
        <v>360781********3619</v>
      </c>
      <c r="E87" s="6" t="s">
        <v>17</v>
      </c>
      <c r="F87" s="7">
        <v>8000</v>
      </c>
      <c r="G87" s="6" t="s">
        <v>169</v>
      </c>
      <c r="H87" s="6" t="s">
        <v>170</v>
      </c>
      <c r="I87" s="6" t="s">
        <v>15</v>
      </c>
      <c r="J87" s="8" t="s">
        <v>16</v>
      </c>
    </row>
    <row r="88" s="2" customFormat="1" customHeight="1" spans="1:10">
      <c r="A88" s="6">
        <f t="shared" si="1"/>
        <v>86</v>
      </c>
      <c r="B88" s="6" t="s">
        <v>11</v>
      </c>
      <c r="C88" s="6" t="str">
        <f>REPLACE([1]底稿!K88,2,1,"*")</f>
        <v>吴*丽</v>
      </c>
      <c r="D88" s="6" t="str">
        <f>REPLACE([1]底稿!L88,7,8,"********")</f>
        <v>350525********132X</v>
      </c>
      <c r="E88" s="6" t="s">
        <v>17</v>
      </c>
      <c r="F88" s="7">
        <v>13000</v>
      </c>
      <c r="G88" s="6" t="s">
        <v>171</v>
      </c>
      <c r="H88" s="6" t="s">
        <v>172</v>
      </c>
      <c r="I88" s="6" t="s">
        <v>15</v>
      </c>
      <c r="J88" s="8" t="s">
        <v>16</v>
      </c>
    </row>
    <row r="89" s="2" customFormat="1" customHeight="1" spans="1:10">
      <c r="A89" s="6">
        <f t="shared" si="1"/>
        <v>87</v>
      </c>
      <c r="B89" s="6" t="s">
        <v>11</v>
      </c>
      <c r="C89" s="6" t="str">
        <f>REPLACE([1]底稿!K89,2,1,"*")</f>
        <v>蔡*辉</v>
      </c>
      <c r="D89" s="6" t="str">
        <f>REPLACE([1]底稿!L89,7,8,"********")</f>
        <v>350212********2051</v>
      </c>
      <c r="E89" s="6" t="s">
        <v>12</v>
      </c>
      <c r="F89" s="7">
        <v>12000</v>
      </c>
      <c r="G89" s="6" t="s">
        <v>173</v>
      </c>
      <c r="H89" s="6" t="s">
        <v>174</v>
      </c>
      <c r="I89" s="6" t="s">
        <v>15</v>
      </c>
      <c r="J89" s="8" t="s">
        <v>16</v>
      </c>
    </row>
    <row r="90" s="2" customFormat="1" customHeight="1" spans="1:10">
      <c r="A90" s="6">
        <f t="shared" si="1"/>
        <v>88</v>
      </c>
      <c r="B90" s="6" t="s">
        <v>11</v>
      </c>
      <c r="C90" s="6" t="str">
        <f>REPLACE([1]底稿!K90,2,1,"*")</f>
        <v>黄*姣</v>
      </c>
      <c r="D90" s="6" t="str">
        <f>REPLACE([1]底稿!L90,7,8,"********")</f>
        <v>362330********2026</v>
      </c>
      <c r="E90" s="6" t="s">
        <v>17</v>
      </c>
      <c r="F90" s="7">
        <v>10000</v>
      </c>
      <c r="G90" s="6" t="s">
        <v>175</v>
      </c>
      <c r="H90" s="6" t="s">
        <v>176</v>
      </c>
      <c r="I90" s="6" t="s">
        <v>15</v>
      </c>
      <c r="J90" s="8" t="s">
        <v>16</v>
      </c>
    </row>
    <row r="91" s="2" customFormat="1" customHeight="1" spans="1:10">
      <c r="A91" s="6">
        <f t="shared" si="1"/>
        <v>89</v>
      </c>
      <c r="B91" s="6" t="s">
        <v>11</v>
      </c>
      <c r="C91" s="6" t="str">
        <f>REPLACE([1]底稿!K91,2,1,"*")</f>
        <v>李*静</v>
      </c>
      <c r="D91" s="6" t="str">
        <f>REPLACE([1]底稿!L91,7,8,"********")</f>
        <v>452524********2115</v>
      </c>
      <c r="E91" s="6" t="s">
        <v>17</v>
      </c>
      <c r="F91" s="7">
        <v>8000</v>
      </c>
      <c r="G91" s="6" t="s">
        <v>177</v>
      </c>
      <c r="H91" s="6" t="s">
        <v>178</v>
      </c>
      <c r="I91" s="6" t="s">
        <v>15</v>
      </c>
      <c r="J91" s="8" t="s">
        <v>16</v>
      </c>
    </row>
    <row r="92" s="2" customFormat="1" customHeight="1" spans="1:10">
      <c r="A92" s="6">
        <f t="shared" si="1"/>
        <v>90</v>
      </c>
      <c r="B92" s="6" t="s">
        <v>11</v>
      </c>
      <c r="C92" s="6" t="str">
        <f>REPLACE([1]底稿!K92,2,1,"*")</f>
        <v>林*旺</v>
      </c>
      <c r="D92" s="6" t="str">
        <f>REPLACE([1]底稿!L92,7,8,"********")</f>
        <v>350524********305X</v>
      </c>
      <c r="E92" s="6" t="s">
        <v>12</v>
      </c>
      <c r="F92" s="7">
        <v>12000</v>
      </c>
      <c r="G92" s="6" t="s">
        <v>179</v>
      </c>
      <c r="H92" s="6" t="s">
        <v>180</v>
      </c>
      <c r="I92" s="6" t="s">
        <v>15</v>
      </c>
      <c r="J92" s="8" t="s">
        <v>16</v>
      </c>
    </row>
    <row r="93" s="2" customFormat="1" customHeight="1" spans="1:10">
      <c r="A93" s="6">
        <f t="shared" si="1"/>
        <v>91</v>
      </c>
      <c r="B93" s="6" t="s">
        <v>11</v>
      </c>
      <c r="C93" s="6" t="str">
        <f>REPLACE([1]底稿!K93,2,1,"*")</f>
        <v>张*平</v>
      </c>
      <c r="D93" s="6" t="str">
        <f>REPLACE([1]底稿!L93,7,8,"********")</f>
        <v>360730********2012</v>
      </c>
      <c r="E93" s="6" t="s">
        <v>17</v>
      </c>
      <c r="F93" s="7">
        <v>10000</v>
      </c>
      <c r="G93" s="6" t="s">
        <v>181</v>
      </c>
      <c r="H93" s="6" t="s">
        <v>182</v>
      </c>
      <c r="I93" s="6" t="s">
        <v>15</v>
      </c>
      <c r="J93" s="8" t="s">
        <v>16</v>
      </c>
    </row>
    <row r="94" s="2" customFormat="1" customHeight="1" spans="1:10">
      <c r="A94" s="6">
        <f t="shared" si="1"/>
        <v>92</v>
      </c>
      <c r="B94" s="6" t="s">
        <v>11</v>
      </c>
      <c r="C94" s="6" t="str">
        <f>REPLACE([1]底稿!K94,2,1,"*")</f>
        <v>王*轩</v>
      </c>
      <c r="D94" s="6" t="str">
        <f>REPLACE([1]底稿!L94,7,8,"********")</f>
        <v>350524********0539</v>
      </c>
      <c r="E94" s="6" t="s">
        <v>17</v>
      </c>
      <c r="F94" s="7">
        <v>13000</v>
      </c>
      <c r="G94" s="6" t="s">
        <v>183</v>
      </c>
      <c r="H94" s="6" t="s">
        <v>183</v>
      </c>
      <c r="I94" s="6" t="s">
        <v>15</v>
      </c>
      <c r="J94" s="8" t="s">
        <v>16</v>
      </c>
    </row>
    <row r="95" s="2" customFormat="1" customHeight="1" spans="1:10">
      <c r="A95" s="6">
        <f t="shared" si="1"/>
        <v>93</v>
      </c>
      <c r="B95" s="6" t="s">
        <v>11</v>
      </c>
      <c r="C95" s="6" t="str">
        <f>REPLACE([1]底稿!K95,2,1,"*")</f>
        <v>刘*芸</v>
      </c>
      <c r="D95" s="6" t="str">
        <f>REPLACE([1]底稿!L95,7,8,"********")</f>
        <v>350524********4524</v>
      </c>
      <c r="E95" s="6" t="s">
        <v>17</v>
      </c>
      <c r="F95" s="7">
        <v>10000</v>
      </c>
      <c r="G95" s="6" t="s">
        <v>184</v>
      </c>
      <c r="H95" s="6" t="s">
        <v>185</v>
      </c>
      <c r="I95" s="6" t="s">
        <v>15</v>
      </c>
      <c r="J95" s="8" t="s">
        <v>16</v>
      </c>
    </row>
    <row r="96" s="2" customFormat="1" customHeight="1" spans="1:10">
      <c r="A96" s="6">
        <f t="shared" si="1"/>
        <v>94</v>
      </c>
      <c r="B96" s="6" t="s">
        <v>11</v>
      </c>
      <c r="C96" s="6" t="str">
        <f>REPLACE([1]底稿!K96,2,1,"*")</f>
        <v>康*靖</v>
      </c>
      <c r="D96" s="6" t="str">
        <f>REPLACE([1]底稿!L96,7,8,"********")</f>
        <v>411081********4060</v>
      </c>
      <c r="E96" s="6" t="s">
        <v>17</v>
      </c>
      <c r="F96" s="7">
        <v>13000</v>
      </c>
      <c r="G96" s="6" t="s">
        <v>186</v>
      </c>
      <c r="H96" s="6" t="s">
        <v>187</v>
      </c>
      <c r="I96" s="6" t="s">
        <v>15</v>
      </c>
      <c r="J96" s="8" t="s">
        <v>16</v>
      </c>
    </row>
    <row r="97" s="2" customFormat="1" customHeight="1" spans="1:10">
      <c r="A97" s="6">
        <f t="shared" si="1"/>
        <v>95</v>
      </c>
      <c r="B97" s="6" t="s">
        <v>11</v>
      </c>
      <c r="C97" s="6" t="str">
        <f>REPLACE([1]底稿!K97,2,1,"*")</f>
        <v>苏*然</v>
      </c>
      <c r="D97" s="6" t="str">
        <f>REPLACE([1]底稿!L97,7,8,"********")</f>
        <v>350524********6036</v>
      </c>
      <c r="E97" s="6" t="s">
        <v>12</v>
      </c>
      <c r="F97" s="7">
        <v>12000</v>
      </c>
      <c r="G97" s="6" t="s">
        <v>188</v>
      </c>
      <c r="H97" s="6" t="s">
        <v>189</v>
      </c>
      <c r="I97" s="6" t="s">
        <v>15</v>
      </c>
      <c r="J97" s="8" t="s">
        <v>16</v>
      </c>
    </row>
    <row r="98" s="2" customFormat="1" customHeight="1" spans="1:10">
      <c r="A98" s="6">
        <f t="shared" si="1"/>
        <v>96</v>
      </c>
      <c r="B98" s="6" t="s">
        <v>11</v>
      </c>
      <c r="C98" s="6" t="str">
        <f>REPLACE([1]底稿!K98,2,1,"*")</f>
        <v>陈*忠</v>
      </c>
      <c r="D98" s="6" t="str">
        <f>REPLACE([1]底稿!L98,7,8,"********")</f>
        <v>352224********421X</v>
      </c>
      <c r="E98" s="6" t="s">
        <v>12</v>
      </c>
      <c r="F98" s="7">
        <v>15000</v>
      </c>
      <c r="G98" s="6" t="s">
        <v>190</v>
      </c>
      <c r="H98" s="6" t="s">
        <v>191</v>
      </c>
      <c r="I98" s="6" t="s">
        <v>15</v>
      </c>
      <c r="J98" s="8" t="s">
        <v>16</v>
      </c>
    </row>
    <row r="99" s="2" customFormat="1" customHeight="1" spans="1:10">
      <c r="A99" s="6">
        <f t="shared" si="1"/>
        <v>97</v>
      </c>
      <c r="B99" s="6" t="s">
        <v>11</v>
      </c>
      <c r="C99" s="6" t="str">
        <f>REPLACE([1]底稿!K99,2,1,"*")</f>
        <v>李*</v>
      </c>
      <c r="D99" s="6" t="str">
        <f>REPLACE([1]底稿!L99,7,8,"********")</f>
        <v>510922********523X</v>
      </c>
      <c r="E99" s="6" t="s">
        <v>17</v>
      </c>
      <c r="F99" s="7">
        <v>8000</v>
      </c>
      <c r="G99" s="6" t="s">
        <v>192</v>
      </c>
      <c r="H99" s="6" t="s">
        <v>193</v>
      </c>
      <c r="I99" s="6" t="s">
        <v>15</v>
      </c>
      <c r="J99" s="8" t="s">
        <v>16</v>
      </c>
    </row>
    <row r="100" s="2" customFormat="1" customHeight="1" spans="1:10">
      <c r="A100" s="6">
        <f t="shared" si="1"/>
        <v>98</v>
      </c>
      <c r="B100" s="6" t="s">
        <v>11</v>
      </c>
      <c r="C100" s="6" t="str">
        <f>REPLACE([1]底稿!K100,2,1,"*")</f>
        <v>苏*杰</v>
      </c>
      <c r="D100" s="6" t="str">
        <f>REPLACE([1]底稿!L100,7,8,"********")</f>
        <v>350212********2036</v>
      </c>
      <c r="E100" s="6" t="s">
        <v>12</v>
      </c>
      <c r="F100" s="7">
        <v>12000</v>
      </c>
      <c r="G100" s="6" t="s">
        <v>194</v>
      </c>
      <c r="H100" s="6" t="s">
        <v>195</v>
      </c>
      <c r="I100" s="6" t="s">
        <v>15</v>
      </c>
      <c r="J100" s="8" t="s">
        <v>16</v>
      </c>
    </row>
    <row r="101" s="2" customFormat="1" customHeight="1" spans="1:10">
      <c r="A101" s="6">
        <f t="shared" si="1"/>
        <v>99</v>
      </c>
      <c r="B101" s="6" t="s">
        <v>11</v>
      </c>
      <c r="C101" s="6" t="str">
        <f>REPLACE([1]底稿!K101,2,1,"*")</f>
        <v>唐*甜</v>
      </c>
      <c r="D101" s="6" t="str">
        <f>REPLACE([1]底稿!L101,7,8,"********")</f>
        <v>450324********5886</v>
      </c>
      <c r="E101" s="6" t="s">
        <v>12</v>
      </c>
      <c r="F101" s="7">
        <v>10000</v>
      </c>
      <c r="G101" s="6" t="s">
        <v>196</v>
      </c>
      <c r="H101" s="6" t="s">
        <v>197</v>
      </c>
      <c r="I101" s="6" t="s">
        <v>15</v>
      </c>
      <c r="J101" s="8" t="s">
        <v>16</v>
      </c>
    </row>
    <row r="102" s="2" customFormat="1" customHeight="1" spans="1:10">
      <c r="A102" s="6">
        <f t="shared" si="1"/>
        <v>100</v>
      </c>
      <c r="B102" s="6" t="s">
        <v>11</v>
      </c>
      <c r="C102" s="6" t="str">
        <f>REPLACE([1]底稿!K102,2,1,"*")</f>
        <v>陆*霞</v>
      </c>
      <c r="D102" s="6" t="str">
        <f>REPLACE([1]底稿!L102,7,8,"********")</f>
        <v>410823********7121</v>
      </c>
      <c r="E102" s="6" t="s">
        <v>12</v>
      </c>
      <c r="F102" s="7">
        <v>10000</v>
      </c>
      <c r="G102" s="6" t="s">
        <v>198</v>
      </c>
      <c r="H102" s="6" t="s">
        <v>199</v>
      </c>
      <c r="I102" s="6" t="s">
        <v>15</v>
      </c>
      <c r="J102" s="8" t="s">
        <v>16</v>
      </c>
    </row>
    <row r="103" s="2" customFormat="1" customHeight="1" spans="1:10">
      <c r="A103" s="6">
        <f t="shared" si="1"/>
        <v>101</v>
      </c>
      <c r="B103" s="6" t="s">
        <v>11</v>
      </c>
      <c r="C103" s="6" t="str">
        <f>REPLACE([1]底稿!K103,2,1,"*")</f>
        <v>徐*桃</v>
      </c>
      <c r="D103" s="6" t="str">
        <f>REPLACE([1]底稿!L103,7,8,"********")</f>
        <v>362133********6443</v>
      </c>
      <c r="E103" s="6" t="s">
        <v>12</v>
      </c>
      <c r="F103" s="7">
        <v>10000</v>
      </c>
      <c r="G103" s="6" t="s">
        <v>200</v>
      </c>
      <c r="H103" s="6" t="s">
        <v>201</v>
      </c>
      <c r="I103" s="6" t="s">
        <v>15</v>
      </c>
      <c r="J103" s="8" t="s">
        <v>16</v>
      </c>
    </row>
    <row r="104" s="2" customFormat="1" customHeight="1" spans="1:10">
      <c r="A104" s="6">
        <f t="shared" si="1"/>
        <v>102</v>
      </c>
      <c r="B104" s="6" t="s">
        <v>11</v>
      </c>
      <c r="C104" s="6" t="str">
        <f>REPLACE([1]底稿!K104,2,1,"*")</f>
        <v>丁*</v>
      </c>
      <c r="D104" s="6" t="str">
        <f>REPLACE([1]底稿!L104,7,8,"********")</f>
        <v>230506********0448</v>
      </c>
      <c r="E104" s="6" t="s">
        <v>17</v>
      </c>
      <c r="F104" s="7">
        <v>10000</v>
      </c>
      <c r="G104" s="6" t="s">
        <v>202</v>
      </c>
      <c r="H104" s="6" t="s">
        <v>203</v>
      </c>
      <c r="I104" s="6" t="s">
        <v>15</v>
      </c>
      <c r="J104" s="8" t="s">
        <v>16</v>
      </c>
    </row>
    <row r="105" s="2" customFormat="1" customHeight="1" spans="1:10">
      <c r="A105" s="6">
        <f t="shared" si="1"/>
        <v>103</v>
      </c>
      <c r="B105" s="6" t="s">
        <v>11</v>
      </c>
      <c r="C105" s="6" t="str">
        <f>REPLACE([1]底稿!K105,2,1,"*")</f>
        <v>余*平</v>
      </c>
      <c r="D105" s="6" t="str">
        <f>REPLACE([1]底稿!L105,7,8,"********")</f>
        <v>422428********0050</v>
      </c>
      <c r="E105" s="6" t="s">
        <v>17</v>
      </c>
      <c r="F105" s="7">
        <v>8000</v>
      </c>
      <c r="G105" s="6" t="s">
        <v>204</v>
      </c>
      <c r="H105" s="6" t="s">
        <v>205</v>
      </c>
      <c r="I105" s="6" t="s">
        <v>15</v>
      </c>
      <c r="J105" s="8" t="s">
        <v>16</v>
      </c>
    </row>
    <row r="106" s="2" customFormat="1" customHeight="1" spans="1:10">
      <c r="A106" s="6">
        <f t="shared" si="1"/>
        <v>104</v>
      </c>
      <c r="B106" s="6" t="s">
        <v>11</v>
      </c>
      <c r="C106" s="6" t="str">
        <f>REPLACE([1]底稿!K106,2,1,"*")</f>
        <v>李*阳</v>
      </c>
      <c r="D106" s="6" t="str">
        <f>REPLACE([1]底稿!L106,7,8,"********")</f>
        <v>350212********4516</v>
      </c>
      <c r="E106" s="6" t="s">
        <v>12</v>
      </c>
      <c r="F106" s="7">
        <v>10000</v>
      </c>
      <c r="G106" s="6" t="s">
        <v>206</v>
      </c>
      <c r="H106" s="6" t="s">
        <v>207</v>
      </c>
      <c r="I106" s="6" t="s">
        <v>15</v>
      </c>
      <c r="J106" s="8" t="s">
        <v>16</v>
      </c>
    </row>
    <row r="107" s="2" customFormat="1" customHeight="1" spans="1:10">
      <c r="A107" s="6">
        <f t="shared" si="1"/>
        <v>105</v>
      </c>
      <c r="B107" s="6" t="s">
        <v>11</v>
      </c>
      <c r="C107" s="6" t="str">
        <f>REPLACE([1]底稿!K107,2,1,"*")</f>
        <v>林*鸿</v>
      </c>
      <c r="D107" s="6" t="str">
        <f>REPLACE([1]底稿!L107,7,8,"********")</f>
        <v>350623********5420</v>
      </c>
      <c r="E107" s="6" t="s">
        <v>17</v>
      </c>
      <c r="F107" s="7">
        <v>13000</v>
      </c>
      <c r="G107" s="6" t="s">
        <v>208</v>
      </c>
      <c r="H107" s="6" t="s">
        <v>209</v>
      </c>
      <c r="I107" s="6" t="s">
        <v>15</v>
      </c>
      <c r="J107" s="8" t="s">
        <v>16</v>
      </c>
    </row>
    <row r="108" s="2" customFormat="1" customHeight="1" spans="1:10">
      <c r="A108" s="6">
        <f t="shared" si="1"/>
        <v>106</v>
      </c>
      <c r="B108" s="6" t="s">
        <v>11</v>
      </c>
      <c r="C108" s="6" t="str">
        <f>REPLACE([1]底稿!K108,2,1,"*")</f>
        <v>朱*</v>
      </c>
      <c r="D108" s="6" t="str">
        <f>REPLACE([1]底稿!L108,7,8,"********")</f>
        <v>441523********6356</v>
      </c>
      <c r="E108" s="6" t="s">
        <v>12</v>
      </c>
      <c r="F108" s="7">
        <v>12000</v>
      </c>
      <c r="G108" s="6" t="s">
        <v>210</v>
      </c>
      <c r="H108" s="6" t="s">
        <v>211</v>
      </c>
      <c r="I108" s="6" t="s">
        <v>15</v>
      </c>
      <c r="J108" s="8" t="s">
        <v>16</v>
      </c>
    </row>
    <row r="109" s="2" customFormat="1" customHeight="1" spans="1:10">
      <c r="A109" s="6">
        <f t="shared" si="1"/>
        <v>107</v>
      </c>
      <c r="B109" s="6" t="s">
        <v>11</v>
      </c>
      <c r="C109" s="6" t="str">
        <f>REPLACE([1]底稿!K109,2,1,"*")</f>
        <v>明*胜</v>
      </c>
      <c r="D109" s="6" t="str">
        <f>REPLACE([1]底稿!L109,7,8,"********")</f>
        <v>412825********7333</v>
      </c>
      <c r="E109" s="6" t="s">
        <v>12</v>
      </c>
      <c r="F109" s="7">
        <v>15000</v>
      </c>
      <c r="G109" s="6" t="s">
        <v>212</v>
      </c>
      <c r="H109" s="6" t="s">
        <v>213</v>
      </c>
      <c r="I109" s="6" t="s">
        <v>15</v>
      </c>
      <c r="J109" s="8" t="s">
        <v>16</v>
      </c>
    </row>
    <row r="110" s="2" customFormat="1" customHeight="1" spans="1:10">
      <c r="A110" s="6">
        <f t="shared" si="1"/>
        <v>108</v>
      </c>
      <c r="B110" s="6" t="s">
        <v>11</v>
      </c>
      <c r="C110" s="6" t="str">
        <f>REPLACE([1]底稿!K110,2,1,"*")</f>
        <v>赵*华</v>
      </c>
      <c r="D110" s="6" t="str">
        <f>REPLACE([1]底稿!L110,7,8,"********")</f>
        <v>412925********0048</v>
      </c>
      <c r="E110" s="6" t="s">
        <v>17</v>
      </c>
      <c r="F110" s="7">
        <v>10000</v>
      </c>
      <c r="G110" s="6" t="s">
        <v>214</v>
      </c>
      <c r="H110" s="6" t="s">
        <v>215</v>
      </c>
      <c r="I110" s="6" t="s">
        <v>15</v>
      </c>
      <c r="J110" s="8" t="s">
        <v>16</v>
      </c>
    </row>
    <row r="111" s="2" customFormat="1" customHeight="1" spans="1:10">
      <c r="A111" s="6">
        <f t="shared" si="1"/>
        <v>109</v>
      </c>
      <c r="B111" s="6" t="s">
        <v>11</v>
      </c>
      <c r="C111" s="6" t="str">
        <f>REPLACE([1]底稿!K111,2,1,"*")</f>
        <v>黄*来</v>
      </c>
      <c r="D111" s="6" t="str">
        <f>REPLACE([1]底稿!L111,7,8,"********")</f>
        <v>411523********0472</v>
      </c>
      <c r="E111" s="6" t="s">
        <v>12</v>
      </c>
      <c r="F111" s="7">
        <v>15000</v>
      </c>
      <c r="G111" s="6" t="s">
        <v>216</v>
      </c>
      <c r="H111" s="6" t="s">
        <v>217</v>
      </c>
      <c r="I111" s="6" t="s">
        <v>15</v>
      </c>
      <c r="J111" s="8" t="s">
        <v>16</v>
      </c>
    </row>
    <row r="112" s="2" customFormat="1" customHeight="1" spans="1:10">
      <c r="A112" s="6">
        <f t="shared" si="1"/>
        <v>110</v>
      </c>
      <c r="B112" s="6" t="s">
        <v>11</v>
      </c>
      <c r="C112" s="6" t="str">
        <f>REPLACE([1]底稿!K112,2,1,"*")</f>
        <v>张*俊</v>
      </c>
      <c r="D112" s="6" t="str">
        <f>REPLACE([1]底稿!L112,7,8,"********")</f>
        <v>350823********7118</v>
      </c>
      <c r="E112" s="6" t="s">
        <v>12</v>
      </c>
      <c r="F112" s="7">
        <v>10000</v>
      </c>
      <c r="G112" s="6" t="s">
        <v>218</v>
      </c>
      <c r="H112" s="6" t="s">
        <v>219</v>
      </c>
      <c r="I112" s="6" t="s">
        <v>15</v>
      </c>
      <c r="J112" s="8" t="s">
        <v>16</v>
      </c>
    </row>
    <row r="113" s="2" customFormat="1" customHeight="1" spans="1:10">
      <c r="A113" s="6">
        <f t="shared" si="1"/>
        <v>111</v>
      </c>
      <c r="B113" s="6" t="s">
        <v>11</v>
      </c>
      <c r="C113" s="6" t="str">
        <f>REPLACE([1]底稿!K113,2,1,"*")</f>
        <v>张*敏</v>
      </c>
      <c r="D113" s="6" t="str">
        <f>REPLACE([1]底稿!L113,7,8,"********")</f>
        <v>350322********1010</v>
      </c>
      <c r="E113" s="6" t="s">
        <v>17</v>
      </c>
      <c r="F113" s="7">
        <v>8000</v>
      </c>
      <c r="G113" s="6" t="s">
        <v>220</v>
      </c>
      <c r="H113" s="6" t="s">
        <v>221</v>
      </c>
      <c r="I113" s="6" t="s">
        <v>15</v>
      </c>
      <c r="J113" s="8" t="s">
        <v>16</v>
      </c>
    </row>
    <row r="114" s="2" customFormat="1" customHeight="1" spans="1:10">
      <c r="A114" s="6">
        <f t="shared" si="1"/>
        <v>112</v>
      </c>
      <c r="B114" s="6" t="s">
        <v>11</v>
      </c>
      <c r="C114" s="6" t="str">
        <f>REPLACE([1]底稿!K114,2,1,"*")</f>
        <v>李*</v>
      </c>
      <c r="D114" s="6" t="str">
        <f>REPLACE([1]底稿!L114,7,8,"********")</f>
        <v>412824********5555</v>
      </c>
      <c r="E114" s="6" t="s">
        <v>12</v>
      </c>
      <c r="F114" s="7">
        <v>10000</v>
      </c>
      <c r="G114" s="6" t="s">
        <v>222</v>
      </c>
      <c r="H114" s="6" t="s">
        <v>223</v>
      </c>
      <c r="I114" s="6" t="s">
        <v>15</v>
      </c>
      <c r="J114" s="8" t="s">
        <v>16</v>
      </c>
    </row>
    <row r="115" s="2" customFormat="1" customHeight="1" spans="1:10">
      <c r="A115" s="6">
        <f t="shared" si="1"/>
        <v>113</v>
      </c>
      <c r="B115" s="6" t="s">
        <v>11</v>
      </c>
      <c r="C115" s="6" t="str">
        <f>REPLACE([1]底稿!K115,2,1,"*")</f>
        <v>黄*林</v>
      </c>
      <c r="D115" s="6" t="str">
        <f>REPLACE([1]底稿!L115,7,8,"********")</f>
        <v>350524********0016</v>
      </c>
      <c r="E115" s="6" t="s">
        <v>17</v>
      </c>
      <c r="F115" s="7">
        <v>13000</v>
      </c>
      <c r="G115" s="6" t="s">
        <v>224</v>
      </c>
      <c r="H115" s="6" t="s">
        <v>225</v>
      </c>
      <c r="I115" s="6" t="s">
        <v>15</v>
      </c>
      <c r="J115" s="8" t="s">
        <v>16</v>
      </c>
    </row>
    <row r="116" s="2" customFormat="1" customHeight="1" spans="1:10">
      <c r="A116" s="6">
        <f t="shared" si="1"/>
        <v>114</v>
      </c>
      <c r="B116" s="6" t="s">
        <v>11</v>
      </c>
      <c r="C116" s="6" t="str">
        <f>REPLACE([1]底稿!K116,2,1,"*")</f>
        <v>焦*攀</v>
      </c>
      <c r="D116" s="6" t="str">
        <f>REPLACE([1]底稿!L116,7,8,"********")</f>
        <v>410728********2050</v>
      </c>
      <c r="E116" s="6" t="s">
        <v>12</v>
      </c>
      <c r="F116" s="7">
        <v>12000</v>
      </c>
      <c r="G116" s="6" t="s">
        <v>226</v>
      </c>
      <c r="H116" s="6" t="s">
        <v>227</v>
      </c>
      <c r="I116" s="6" t="s">
        <v>15</v>
      </c>
      <c r="J116" s="8" t="s">
        <v>16</v>
      </c>
    </row>
    <row r="117" s="2" customFormat="1" customHeight="1" spans="1:10">
      <c r="A117" s="6">
        <f t="shared" si="1"/>
        <v>115</v>
      </c>
      <c r="B117" s="6" t="s">
        <v>11</v>
      </c>
      <c r="C117" s="6" t="str">
        <f>REPLACE([1]底稿!K117,2,1,"*")</f>
        <v>徐*</v>
      </c>
      <c r="D117" s="6" t="str">
        <f>REPLACE([1]底稿!L117,7,8,"********")</f>
        <v>429004********8053</v>
      </c>
      <c r="E117" s="6" t="s">
        <v>17</v>
      </c>
      <c r="F117" s="7">
        <v>8000</v>
      </c>
      <c r="G117" s="6" t="s">
        <v>228</v>
      </c>
      <c r="H117" s="6" t="s">
        <v>229</v>
      </c>
      <c r="I117" s="6" t="s">
        <v>15</v>
      </c>
      <c r="J117" s="8" t="s">
        <v>16</v>
      </c>
    </row>
    <row r="118" s="2" customFormat="1" customHeight="1" spans="1:10">
      <c r="A118" s="6">
        <f t="shared" si="1"/>
        <v>116</v>
      </c>
      <c r="B118" s="6" t="s">
        <v>11</v>
      </c>
      <c r="C118" s="6" t="str">
        <f>REPLACE([1]底稿!K118,2,1,"*")</f>
        <v>原*群</v>
      </c>
      <c r="D118" s="6" t="str">
        <f>REPLACE([1]底稿!L118,7,8,"********")</f>
        <v>410825********7028</v>
      </c>
      <c r="E118" s="6" t="s">
        <v>12</v>
      </c>
      <c r="F118" s="7">
        <v>10000</v>
      </c>
      <c r="G118" s="6" t="s">
        <v>230</v>
      </c>
      <c r="H118" s="6" t="s">
        <v>231</v>
      </c>
      <c r="I118" s="6" t="s">
        <v>15</v>
      </c>
      <c r="J118" s="8" t="s">
        <v>16</v>
      </c>
    </row>
    <row r="119" s="2" customFormat="1" customHeight="1" spans="1:10">
      <c r="A119" s="6">
        <f t="shared" si="1"/>
        <v>117</v>
      </c>
      <c r="B119" s="6" t="s">
        <v>11</v>
      </c>
      <c r="C119" s="6" t="str">
        <f>REPLACE([1]底稿!K119,2,1,"*")</f>
        <v>陈*山</v>
      </c>
      <c r="D119" s="6" t="str">
        <f>REPLACE([1]底稿!L119,7,8,"********")</f>
        <v>350221********5034</v>
      </c>
      <c r="E119" s="6" t="s">
        <v>12</v>
      </c>
      <c r="F119" s="7">
        <v>10000</v>
      </c>
      <c r="G119" s="6" t="s">
        <v>232</v>
      </c>
      <c r="H119" s="6" t="s">
        <v>233</v>
      </c>
      <c r="I119" s="6" t="s">
        <v>15</v>
      </c>
      <c r="J119" s="8" t="s">
        <v>16</v>
      </c>
    </row>
    <row r="120" s="2" customFormat="1" customHeight="1" spans="1:10">
      <c r="A120" s="6">
        <f t="shared" si="1"/>
        <v>118</v>
      </c>
      <c r="B120" s="6" t="s">
        <v>11</v>
      </c>
      <c r="C120" s="6" t="str">
        <f>REPLACE([1]底稿!K120,2,1,"*")</f>
        <v>叶*锋</v>
      </c>
      <c r="D120" s="6" t="str">
        <f>REPLACE([1]底稿!L120,7,8,"********")</f>
        <v>441402********2316</v>
      </c>
      <c r="E120" s="6" t="s">
        <v>12</v>
      </c>
      <c r="F120" s="7">
        <v>10000</v>
      </c>
      <c r="G120" s="6" t="s">
        <v>234</v>
      </c>
      <c r="H120" s="6" t="s">
        <v>235</v>
      </c>
      <c r="I120" s="6" t="s">
        <v>15</v>
      </c>
      <c r="J120" s="8" t="s">
        <v>16</v>
      </c>
    </row>
    <row r="121" s="2" customFormat="1" customHeight="1" spans="1:10">
      <c r="A121" s="6">
        <f t="shared" si="1"/>
        <v>119</v>
      </c>
      <c r="B121" s="6" t="s">
        <v>11</v>
      </c>
      <c r="C121" s="6" t="str">
        <f>REPLACE([1]底稿!K121,2,1,"*")</f>
        <v>王*如</v>
      </c>
      <c r="D121" s="6" t="str">
        <f>REPLACE([1]底稿!L121,7,8,"********")</f>
        <v>441900********3843</v>
      </c>
      <c r="E121" s="6" t="s">
        <v>12</v>
      </c>
      <c r="F121" s="7">
        <v>10000</v>
      </c>
      <c r="G121" s="6" t="s">
        <v>236</v>
      </c>
      <c r="H121" s="6" t="s">
        <v>237</v>
      </c>
      <c r="I121" s="6" t="s">
        <v>15</v>
      </c>
      <c r="J121" s="8" t="s">
        <v>16</v>
      </c>
    </row>
    <row r="122" s="2" customFormat="1" customHeight="1" spans="1:10">
      <c r="A122" s="6">
        <f t="shared" si="1"/>
        <v>120</v>
      </c>
      <c r="B122" s="6" t="s">
        <v>11</v>
      </c>
      <c r="C122" s="6" t="str">
        <f>REPLACE([1]底稿!K122,2,1,"*")</f>
        <v>李*</v>
      </c>
      <c r="D122" s="6" t="str">
        <f>REPLACE([1]底稿!L122,7,8,"********")</f>
        <v>411321********1826</v>
      </c>
      <c r="E122" s="6" t="s">
        <v>17</v>
      </c>
      <c r="F122" s="7">
        <v>10000</v>
      </c>
      <c r="G122" s="6" t="s">
        <v>238</v>
      </c>
      <c r="H122" s="6" t="s">
        <v>239</v>
      </c>
      <c r="I122" s="6" t="s">
        <v>15</v>
      </c>
      <c r="J122" s="8" t="s">
        <v>16</v>
      </c>
    </row>
    <row r="123" s="2" customFormat="1" customHeight="1" spans="1:10">
      <c r="A123" s="6">
        <f t="shared" si="1"/>
        <v>121</v>
      </c>
      <c r="B123" s="6" t="s">
        <v>11</v>
      </c>
      <c r="C123" s="6" t="str">
        <f>REPLACE([1]底稿!K123,2,1,"*")</f>
        <v>李*</v>
      </c>
      <c r="D123" s="6" t="str">
        <f>REPLACE([1]底稿!L123,7,8,"********")</f>
        <v>441426********2635</v>
      </c>
      <c r="E123" s="6" t="s">
        <v>12</v>
      </c>
      <c r="F123" s="7">
        <v>10000</v>
      </c>
      <c r="G123" s="6" t="s">
        <v>240</v>
      </c>
      <c r="H123" s="6" t="s">
        <v>241</v>
      </c>
      <c r="I123" s="6" t="s">
        <v>15</v>
      </c>
      <c r="J123" s="8" t="s">
        <v>16</v>
      </c>
    </row>
    <row r="124" s="2" customFormat="1" customHeight="1" spans="1:10">
      <c r="A124" s="6">
        <f t="shared" si="1"/>
        <v>122</v>
      </c>
      <c r="B124" s="6" t="s">
        <v>11</v>
      </c>
      <c r="C124" s="6" t="str">
        <f>REPLACE([1]底稿!K124,2,1,"*")</f>
        <v>郑*</v>
      </c>
      <c r="D124" s="6" t="str">
        <f>REPLACE([1]底稿!L124,7,8,"********")</f>
        <v>439004********7613</v>
      </c>
      <c r="E124" s="6" t="s">
        <v>17</v>
      </c>
      <c r="F124" s="7">
        <v>10000</v>
      </c>
      <c r="G124" s="6" t="s">
        <v>242</v>
      </c>
      <c r="H124" s="6" t="s">
        <v>243</v>
      </c>
      <c r="I124" s="6" t="s">
        <v>15</v>
      </c>
      <c r="J124" s="8" t="s">
        <v>16</v>
      </c>
    </row>
    <row r="125" s="2" customFormat="1" customHeight="1" spans="1:10">
      <c r="A125" s="6">
        <f t="shared" si="1"/>
        <v>123</v>
      </c>
      <c r="B125" s="6" t="s">
        <v>11</v>
      </c>
      <c r="C125" s="6" t="str">
        <f>REPLACE([1]底稿!K125,2,1,"*")</f>
        <v>王*辉</v>
      </c>
      <c r="D125" s="6" t="str">
        <f>REPLACE([1]底稿!L125,7,8,"********")</f>
        <v>350621********3511</v>
      </c>
      <c r="E125" s="6" t="s">
        <v>12</v>
      </c>
      <c r="F125" s="7">
        <v>12000</v>
      </c>
      <c r="G125" s="6" t="s">
        <v>244</v>
      </c>
      <c r="H125" s="6" t="s">
        <v>245</v>
      </c>
      <c r="I125" s="6" t="s">
        <v>15</v>
      </c>
      <c r="J125" s="8" t="s">
        <v>16</v>
      </c>
    </row>
    <row r="126" s="2" customFormat="1" customHeight="1" spans="1:10">
      <c r="A126" s="6">
        <f t="shared" si="1"/>
        <v>124</v>
      </c>
      <c r="B126" s="6" t="s">
        <v>11</v>
      </c>
      <c r="C126" s="6" t="str">
        <f>REPLACE([1]底稿!K126,2,1,"*")</f>
        <v>陈*敏</v>
      </c>
      <c r="D126" s="6" t="str">
        <f>REPLACE([1]底稿!L126,7,8,"********")</f>
        <v>350623********4821</v>
      </c>
      <c r="E126" s="6" t="s">
        <v>17</v>
      </c>
      <c r="F126" s="7">
        <v>13000</v>
      </c>
      <c r="G126" s="6" t="s">
        <v>246</v>
      </c>
      <c r="H126" s="6" t="s">
        <v>247</v>
      </c>
      <c r="I126" s="6" t="s">
        <v>15</v>
      </c>
      <c r="J126" s="8" t="s">
        <v>16</v>
      </c>
    </row>
    <row r="127" s="2" customFormat="1" customHeight="1" spans="1:10">
      <c r="A127" s="6">
        <f t="shared" si="1"/>
        <v>125</v>
      </c>
      <c r="B127" s="6" t="s">
        <v>11</v>
      </c>
      <c r="C127" s="6" t="str">
        <f>REPLACE([1]底稿!K127,2,1,"*")</f>
        <v>张*杰</v>
      </c>
      <c r="D127" s="6" t="str">
        <f>REPLACE([1]底稿!L127,7,8,"********")</f>
        <v>410922********5819</v>
      </c>
      <c r="E127" s="6" t="s">
        <v>12</v>
      </c>
      <c r="F127" s="7">
        <v>15000</v>
      </c>
      <c r="G127" s="6" t="s">
        <v>248</v>
      </c>
      <c r="H127" s="6" t="s">
        <v>249</v>
      </c>
      <c r="I127" s="6" t="s">
        <v>15</v>
      </c>
      <c r="J127" s="8" t="s">
        <v>16</v>
      </c>
    </row>
    <row r="128" s="2" customFormat="1" customHeight="1" spans="1:10">
      <c r="A128" s="6">
        <f t="shared" si="1"/>
        <v>126</v>
      </c>
      <c r="B128" s="6" t="s">
        <v>11</v>
      </c>
      <c r="C128" s="6" t="str">
        <f>REPLACE([1]底稿!K128,2,1,"*")</f>
        <v>吴*杉</v>
      </c>
      <c r="D128" s="6" t="str">
        <f>REPLACE([1]底稿!L128,7,8,"********")</f>
        <v>350622********2074</v>
      </c>
      <c r="E128" s="6" t="s">
        <v>12</v>
      </c>
      <c r="F128" s="7">
        <v>10000</v>
      </c>
      <c r="G128" s="6" t="s">
        <v>250</v>
      </c>
      <c r="H128" s="6" t="s">
        <v>251</v>
      </c>
      <c r="I128" s="6" t="s">
        <v>15</v>
      </c>
      <c r="J128" s="8" t="s">
        <v>16</v>
      </c>
    </row>
    <row r="129" s="2" customFormat="1" customHeight="1" spans="1:10">
      <c r="A129" s="6">
        <f t="shared" si="1"/>
        <v>127</v>
      </c>
      <c r="B129" s="6" t="s">
        <v>11</v>
      </c>
      <c r="C129" s="6" t="str">
        <f>REPLACE([1]底稿!K129,2,1,"*")</f>
        <v>陈*亮</v>
      </c>
      <c r="D129" s="6" t="str">
        <f>REPLACE([1]底稿!L129,7,8,"********")</f>
        <v>350212********201X</v>
      </c>
      <c r="E129" s="6" t="s">
        <v>12</v>
      </c>
      <c r="F129" s="7">
        <v>10000</v>
      </c>
      <c r="G129" s="6" t="s">
        <v>252</v>
      </c>
      <c r="H129" s="6" t="s">
        <v>253</v>
      </c>
      <c r="I129" s="6" t="s">
        <v>15</v>
      </c>
      <c r="J129" s="8" t="s">
        <v>16</v>
      </c>
    </row>
    <row r="130" s="2" customFormat="1" customHeight="1" spans="1:10">
      <c r="A130" s="6">
        <f t="shared" si="1"/>
        <v>128</v>
      </c>
      <c r="B130" s="6" t="s">
        <v>11</v>
      </c>
      <c r="C130" s="6" t="str">
        <f>REPLACE([1]底稿!K130,2,1,"*")</f>
        <v>王*全</v>
      </c>
      <c r="D130" s="6" t="str">
        <f>REPLACE([1]底稿!L130,7,8,"********")</f>
        <v>410823********7916</v>
      </c>
      <c r="E130" s="6" t="s">
        <v>17</v>
      </c>
      <c r="F130" s="7">
        <v>10000</v>
      </c>
      <c r="G130" s="6" t="s">
        <v>254</v>
      </c>
      <c r="H130" s="6" t="s">
        <v>254</v>
      </c>
      <c r="I130" s="6" t="s">
        <v>15</v>
      </c>
      <c r="J130" s="8" t="s">
        <v>16</v>
      </c>
    </row>
    <row r="131" s="2" customFormat="1" customHeight="1" spans="1:10">
      <c r="A131" s="6">
        <f t="shared" ref="A131:A194" si="2">ROW()-2</f>
        <v>129</v>
      </c>
      <c r="B131" s="6" t="s">
        <v>11</v>
      </c>
      <c r="C131" s="6" t="str">
        <f>REPLACE([1]底稿!K131,2,1,"*")</f>
        <v>王*华</v>
      </c>
      <c r="D131" s="6" t="str">
        <f>REPLACE([1]底稿!L131,7,8,"********")</f>
        <v>432524********7039</v>
      </c>
      <c r="E131" s="6" t="s">
        <v>17</v>
      </c>
      <c r="F131" s="7">
        <v>10000</v>
      </c>
      <c r="G131" s="6" t="s">
        <v>255</v>
      </c>
      <c r="H131" s="6" t="s">
        <v>256</v>
      </c>
      <c r="I131" s="6" t="s">
        <v>15</v>
      </c>
      <c r="J131" s="8" t="s">
        <v>16</v>
      </c>
    </row>
    <row r="132" s="2" customFormat="1" customHeight="1" spans="1:10">
      <c r="A132" s="6">
        <f t="shared" si="2"/>
        <v>130</v>
      </c>
      <c r="B132" s="6" t="s">
        <v>11</v>
      </c>
      <c r="C132" s="6" t="str">
        <f>REPLACE([1]底稿!K132,2,1,"*")</f>
        <v>李*</v>
      </c>
      <c r="D132" s="6" t="str">
        <f>REPLACE([1]底稿!L132,7,8,"********")</f>
        <v>430281********7371</v>
      </c>
      <c r="E132" s="6" t="s">
        <v>17</v>
      </c>
      <c r="F132" s="7">
        <v>10000</v>
      </c>
      <c r="G132" s="6" t="s">
        <v>257</v>
      </c>
      <c r="H132" s="6" t="s">
        <v>258</v>
      </c>
      <c r="I132" s="6" t="s">
        <v>15</v>
      </c>
      <c r="J132" s="8" t="s">
        <v>16</v>
      </c>
    </row>
    <row r="133" s="2" customFormat="1" customHeight="1" spans="1:10">
      <c r="A133" s="6">
        <f t="shared" si="2"/>
        <v>131</v>
      </c>
      <c r="B133" s="6" t="s">
        <v>11</v>
      </c>
      <c r="C133" s="6" t="str">
        <f>REPLACE([1]底稿!K133,2,1,"*")</f>
        <v>邱*欣</v>
      </c>
      <c r="D133" s="6" t="str">
        <f>REPLACE([1]底稿!L133,7,8,"********")</f>
        <v>362421********1436</v>
      </c>
      <c r="E133" s="6" t="s">
        <v>17</v>
      </c>
      <c r="F133" s="7">
        <v>10000</v>
      </c>
      <c r="G133" s="6" t="s">
        <v>259</v>
      </c>
      <c r="H133" s="6" t="s">
        <v>260</v>
      </c>
      <c r="I133" s="6" t="s">
        <v>15</v>
      </c>
      <c r="J133" s="8" t="s">
        <v>16</v>
      </c>
    </row>
    <row r="134" s="2" customFormat="1" customHeight="1" spans="1:10">
      <c r="A134" s="6">
        <f t="shared" si="2"/>
        <v>132</v>
      </c>
      <c r="B134" s="6" t="s">
        <v>11</v>
      </c>
      <c r="C134" s="6" t="str">
        <f>REPLACE([1]底稿!K134,2,1,"*")</f>
        <v>庄*阳</v>
      </c>
      <c r="D134" s="6" t="str">
        <f>REPLACE([1]底稿!L134,7,8,"********")</f>
        <v>350521********5022</v>
      </c>
      <c r="E134" s="6" t="s">
        <v>12</v>
      </c>
      <c r="F134" s="7">
        <v>12000</v>
      </c>
      <c r="G134" s="6" t="s">
        <v>261</v>
      </c>
      <c r="H134" s="6" t="s">
        <v>262</v>
      </c>
      <c r="I134" s="6" t="s">
        <v>15</v>
      </c>
      <c r="J134" s="8" t="s">
        <v>16</v>
      </c>
    </row>
    <row r="135" s="2" customFormat="1" customHeight="1" spans="1:10">
      <c r="A135" s="6">
        <f t="shared" si="2"/>
        <v>133</v>
      </c>
      <c r="B135" s="6" t="s">
        <v>11</v>
      </c>
      <c r="C135" s="6" t="str">
        <f>REPLACE([1]底稿!K135,2,1,"*")</f>
        <v>陈*</v>
      </c>
      <c r="D135" s="6" t="str">
        <f>REPLACE([1]底稿!L135,7,8,"********")</f>
        <v>360301********0013</v>
      </c>
      <c r="E135" s="6" t="s">
        <v>17</v>
      </c>
      <c r="F135" s="7">
        <v>10000</v>
      </c>
      <c r="G135" s="6" t="s">
        <v>263</v>
      </c>
      <c r="H135" s="6" t="s">
        <v>264</v>
      </c>
      <c r="I135" s="6" t="s">
        <v>15</v>
      </c>
      <c r="J135" s="8" t="s">
        <v>16</v>
      </c>
    </row>
    <row r="136" s="2" customFormat="1" customHeight="1" spans="1:10">
      <c r="A136" s="6">
        <f t="shared" si="2"/>
        <v>134</v>
      </c>
      <c r="B136" s="6" t="s">
        <v>11</v>
      </c>
      <c r="C136" s="6" t="str">
        <f>REPLACE([1]底稿!K136,2,1,"*")</f>
        <v>刘*</v>
      </c>
      <c r="D136" s="6" t="str">
        <f>REPLACE([1]底稿!L136,7,8,"********")</f>
        <v>360423********1055</v>
      </c>
      <c r="E136" s="6" t="s">
        <v>17</v>
      </c>
      <c r="F136" s="7">
        <v>13000</v>
      </c>
      <c r="G136" s="6" t="s">
        <v>265</v>
      </c>
      <c r="H136" s="6" t="s">
        <v>266</v>
      </c>
      <c r="I136" s="6" t="s">
        <v>15</v>
      </c>
      <c r="J136" s="8" t="s">
        <v>16</v>
      </c>
    </row>
    <row r="137" s="2" customFormat="1" customHeight="1" spans="1:10">
      <c r="A137" s="6">
        <f t="shared" si="2"/>
        <v>135</v>
      </c>
      <c r="B137" s="6" t="s">
        <v>11</v>
      </c>
      <c r="C137" s="6" t="str">
        <f>REPLACE([1]底稿!K137,2,1,"*")</f>
        <v>吴*华</v>
      </c>
      <c r="D137" s="6" t="str">
        <f>REPLACE([1]底稿!L137,7,8,"********")</f>
        <v>360222********6413</v>
      </c>
      <c r="E137" s="6" t="s">
        <v>17</v>
      </c>
      <c r="F137" s="7">
        <v>10000</v>
      </c>
      <c r="G137" s="6" t="s">
        <v>267</v>
      </c>
      <c r="H137" s="6" t="s">
        <v>268</v>
      </c>
      <c r="I137" s="6" t="s">
        <v>15</v>
      </c>
      <c r="J137" s="8" t="s">
        <v>16</v>
      </c>
    </row>
    <row r="138" s="2" customFormat="1" customHeight="1" spans="1:10">
      <c r="A138" s="6">
        <f t="shared" si="2"/>
        <v>136</v>
      </c>
      <c r="B138" s="6" t="s">
        <v>11</v>
      </c>
      <c r="C138" s="6" t="str">
        <f>REPLACE([1]底稿!K138,2,1,"*")</f>
        <v>高*磊</v>
      </c>
      <c r="D138" s="6" t="str">
        <f>REPLACE([1]底稿!L138,7,8,"********")</f>
        <v>411322********5320</v>
      </c>
      <c r="E138" s="6" t="s">
        <v>17</v>
      </c>
      <c r="F138" s="7">
        <v>13000</v>
      </c>
      <c r="G138" s="6" t="s">
        <v>269</v>
      </c>
      <c r="H138" s="6" t="s">
        <v>270</v>
      </c>
      <c r="I138" s="6" t="s">
        <v>15</v>
      </c>
      <c r="J138" s="8" t="s">
        <v>16</v>
      </c>
    </row>
    <row r="139" s="2" customFormat="1" customHeight="1" spans="1:10">
      <c r="A139" s="6">
        <f t="shared" si="2"/>
        <v>137</v>
      </c>
      <c r="B139" s="6" t="s">
        <v>11</v>
      </c>
      <c r="C139" s="6" t="str">
        <f>REPLACE([1]底稿!K139,2,1,"*")</f>
        <v>蒲*</v>
      </c>
      <c r="D139" s="6" t="str">
        <f>REPLACE([1]底稿!L139,7,8,"********")</f>
        <v>513002********4353</v>
      </c>
      <c r="E139" s="6" t="s">
        <v>17</v>
      </c>
      <c r="F139" s="7">
        <v>10000</v>
      </c>
      <c r="G139" s="6" t="s">
        <v>271</v>
      </c>
      <c r="H139" s="6" t="s">
        <v>272</v>
      </c>
      <c r="I139" s="6" t="s">
        <v>15</v>
      </c>
      <c r="J139" s="8" t="s">
        <v>16</v>
      </c>
    </row>
    <row r="140" s="2" customFormat="1" customHeight="1" spans="1:10">
      <c r="A140" s="6">
        <f t="shared" si="2"/>
        <v>138</v>
      </c>
      <c r="B140" s="6" t="s">
        <v>11</v>
      </c>
      <c r="C140" s="6" t="str">
        <f>REPLACE([1]底稿!K140,2,1,"*")</f>
        <v>闫*辉</v>
      </c>
      <c r="D140" s="6" t="str">
        <f>REPLACE([1]底稿!L140,7,8,"********")</f>
        <v>411402********7319</v>
      </c>
      <c r="E140" s="6" t="s">
        <v>12</v>
      </c>
      <c r="F140" s="7">
        <v>15000</v>
      </c>
      <c r="G140" s="6" t="s">
        <v>273</v>
      </c>
      <c r="H140" s="6" t="s">
        <v>274</v>
      </c>
      <c r="I140" s="6" t="s">
        <v>15</v>
      </c>
      <c r="J140" s="8" t="s">
        <v>16</v>
      </c>
    </row>
    <row r="141" s="2" customFormat="1" customHeight="1" spans="1:10">
      <c r="A141" s="6">
        <f t="shared" si="2"/>
        <v>139</v>
      </c>
      <c r="B141" s="6" t="s">
        <v>11</v>
      </c>
      <c r="C141" s="6" t="str">
        <f>REPLACE([1]底稿!K141,2,1,"*")</f>
        <v>黄*</v>
      </c>
      <c r="D141" s="6" t="str">
        <f>REPLACE([1]底稿!L141,7,8,"********")</f>
        <v>350725********0027</v>
      </c>
      <c r="E141" s="6" t="s">
        <v>12</v>
      </c>
      <c r="F141" s="7">
        <v>10000</v>
      </c>
      <c r="G141" s="6" t="s">
        <v>275</v>
      </c>
      <c r="H141" s="6" t="s">
        <v>276</v>
      </c>
      <c r="I141" s="6" t="s">
        <v>15</v>
      </c>
      <c r="J141" s="8" t="s">
        <v>16</v>
      </c>
    </row>
    <row r="142" s="2" customFormat="1" customHeight="1" spans="1:10">
      <c r="A142" s="6">
        <f t="shared" si="2"/>
        <v>140</v>
      </c>
      <c r="B142" s="6" t="s">
        <v>11</v>
      </c>
      <c r="C142" s="6" t="str">
        <f>REPLACE([1]底稿!K142,2,1,"*")</f>
        <v>李*炜</v>
      </c>
      <c r="D142" s="6" t="str">
        <f>REPLACE([1]底稿!L142,7,8,"********")</f>
        <v>441402********1038</v>
      </c>
      <c r="E142" s="6" t="s">
        <v>12</v>
      </c>
      <c r="F142" s="7">
        <v>10000</v>
      </c>
      <c r="G142" s="6" t="s">
        <v>277</v>
      </c>
      <c r="H142" s="6" t="s">
        <v>278</v>
      </c>
      <c r="I142" s="6" t="s">
        <v>15</v>
      </c>
      <c r="J142" s="8" t="s">
        <v>16</v>
      </c>
    </row>
    <row r="143" s="2" customFormat="1" customHeight="1" spans="1:10">
      <c r="A143" s="6">
        <f t="shared" si="2"/>
        <v>141</v>
      </c>
      <c r="B143" s="6" t="s">
        <v>11</v>
      </c>
      <c r="C143" s="6" t="str">
        <f>REPLACE([1]底稿!K143,2,1,"*")</f>
        <v>赖*明</v>
      </c>
      <c r="D143" s="6" t="str">
        <f>REPLACE([1]底稿!L143,7,8,"********")</f>
        <v>350628********3518</v>
      </c>
      <c r="E143" s="6" t="s">
        <v>17</v>
      </c>
      <c r="F143" s="7">
        <v>10000</v>
      </c>
      <c r="G143" s="6" t="s">
        <v>279</v>
      </c>
      <c r="H143" s="6" t="s">
        <v>280</v>
      </c>
      <c r="I143" s="6" t="s">
        <v>15</v>
      </c>
      <c r="J143" s="8" t="s">
        <v>16</v>
      </c>
    </row>
    <row r="144" s="2" customFormat="1" customHeight="1" spans="1:10">
      <c r="A144" s="6">
        <f t="shared" si="2"/>
        <v>142</v>
      </c>
      <c r="B144" s="6" t="s">
        <v>11</v>
      </c>
      <c r="C144" s="6" t="str">
        <f>REPLACE([1]底稿!K144,2,1,"*")</f>
        <v>隋*立</v>
      </c>
      <c r="D144" s="6" t="str">
        <f>REPLACE([1]底稿!L144,7,8,"********")</f>
        <v>150428********0816</v>
      </c>
      <c r="E144" s="6" t="s">
        <v>17</v>
      </c>
      <c r="F144" s="7">
        <v>8000</v>
      </c>
      <c r="G144" s="6" t="s">
        <v>281</v>
      </c>
      <c r="H144" s="6" t="s">
        <v>282</v>
      </c>
      <c r="I144" s="6" t="s">
        <v>15</v>
      </c>
      <c r="J144" s="8" t="s">
        <v>16</v>
      </c>
    </row>
    <row r="145" s="2" customFormat="1" customHeight="1" spans="1:10">
      <c r="A145" s="6">
        <f t="shared" si="2"/>
        <v>143</v>
      </c>
      <c r="B145" s="6" t="s">
        <v>11</v>
      </c>
      <c r="C145" s="6" t="str">
        <f>REPLACE([1]底稿!K145,2,1,"*")</f>
        <v>洪*有</v>
      </c>
      <c r="D145" s="6" t="str">
        <f>REPLACE([1]底稿!L145,7,8,"********")</f>
        <v>350623********5739</v>
      </c>
      <c r="E145" s="6" t="s">
        <v>17</v>
      </c>
      <c r="F145" s="7">
        <v>13000</v>
      </c>
      <c r="G145" s="6" t="s">
        <v>283</v>
      </c>
      <c r="H145" s="6" t="s">
        <v>284</v>
      </c>
      <c r="I145" s="6" t="s">
        <v>15</v>
      </c>
      <c r="J145" s="8" t="s">
        <v>16</v>
      </c>
    </row>
    <row r="146" s="2" customFormat="1" customHeight="1" spans="1:10">
      <c r="A146" s="6">
        <f t="shared" si="2"/>
        <v>144</v>
      </c>
      <c r="B146" s="6" t="s">
        <v>11</v>
      </c>
      <c r="C146" s="6" t="str">
        <f>REPLACE([1]底稿!K146,2,1,"*")</f>
        <v>张*铭</v>
      </c>
      <c r="D146" s="6" t="str">
        <f>REPLACE([1]底稿!L146,7,8,"********")</f>
        <v>371082********6715</v>
      </c>
      <c r="E146" s="6" t="s">
        <v>17</v>
      </c>
      <c r="F146" s="7">
        <v>8000</v>
      </c>
      <c r="G146" s="6" t="s">
        <v>285</v>
      </c>
      <c r="H146" s="6" t="s">
        <v>286</v>
      </c>
      <c r="I146" s="6" t="s">
        <v>15</v>
      </c>
      <c r="J146" s="8" t="s">
        <v>16</v>
      </c>
    </row>
    <row r="147" s="2" customFormat="1" customHeight="1" spans="1:10">
      <c r="A147" s="6">
        <f t="shared" si="2"/>
        <v>145</v>
      </c>
      <c r="B147" s="6" t="s">
        <v>11</v>
      </c>
      <c r="C147" s="6" t="str">
        <f>REPLACE([1]底稿!K147,2,1,"*")</f>
        <v>王*</v>
      </c>
      <c r="D147" s="6" t="str">
        <f>REPLACE([1]底稿!L147,7,8,"********")</f>
        <v>412925********1928</v>
      </c>
      <c r="E147" s="6" t="s">
        <v>12</v>
      </c>
      <c r="F147" s="7">
        <v>15000</v>
      </c>
      <c r="G147" s="6" t="s">
        <v>287</v>
      </c>
      <c r="H147" s="6" t="s">
        <v>288</v>
      </c>
      <c r="I147" s="6" t="s">
        <v>15</v>
      </c>
      <c r="J147" s="8" t="s">
        <v>16</v>
      </c>
    </row>
    <row r="148" s="2" customFormat="1" customHeight="1" spans="1:10">
      <c r="A148" s="6">
        <f t="shared" si="2"/>
        <v>146</v>
      </c>
      <c r="B148" s="6" t="s">
        <v>11</v>
      </c>
      <c r="C148" s="6" t="str">
        <f>REPLACE([1]底稿!K148,2,1,"*")</f>
        <v>陈*秋</v>
      </c>
      <c r="D148" s="6" t="str">
        <f>REPLACE([1]底稿!L148,7,8,"********")</f>
        <v>350211********3025</v>
      </c>
      <c r="E148" s="6" t="s">
        <v>17</v>
      </c>
      <c r="F148" s="7">
        <v>10000</v>
      </c>
      <c r="G148" s="6" t="s">
        <v>289</v>
      </c>
      <c r="H148" s="6" t="s">
        <v>289</v>
      </c>
      <c r="I148" s="6" t="s">
        <v>15</v>
      </c>
      <c r="J148" s="8" t="s">
        <v>16</v>
      </c>
    </row>
    <row r="149" s="2" customFormat="1" customHeight="1" spans="1:10">
      <c r="A149" s="6">
        <f t="shared" si="2"/>
        <v>147</v>
      </c>
      <c r="B149" s="6" t="s">
        <v>11</v>
      </c>
      <c r="C149" s="6" t="str">
        <f>REPLACE([1]底稿!K149,2,1,"*")</f>
        <v>陈*锋</v>
      </c>
      <c r="D149" s="6" t="str">
        <f>REPLACE([1]底稿!L149,7,8,"********")</f>
        <v>350206********2016</v>
      </c>
      <c r="E149" s="6" t="s">
        <v>12</v>
      </c>
      <c r="F149" s="7">
        <v>10000</v>
      </c>
      <c r="G149" s="6" t="s">
        <v>290</v>
      </c>
      <c r="H149" s="6" t="s">
        <v>291</v>
      </c>
      <c r="I149" s="6" t="s">
        <v>15</v>
      </c>
      <c r="J149" s="8" t="s">
        <v>16</v>
      </c>
    </row>
    <row r="150" s="2" customFormat="1" customHeight="1" spans="1:10">
      <c r="A150" s="6">
        <f t="shared" si="2"/>
        <v>148</v>
      </c>
      <c r="B150" s="6" t="s">
        <v>11</v>
      </c>
      <c r="C150" s="6" t="str">
        <f>REPLACE([1]底稿!K150,2,1,"*")</f>
        <v>郭*典</v>
      </c>
      <c r="D150" s="6" t="str">
        <f>REPLACE([1]底稿!L150,7,8,"********")</f>
        <v>350621********1034</v>
      </c>
      <c r="E150" s="6" t="s">
        <v>12</v>
      </c>
      <c r="F150" s="7">
        <v>15000</v>
      </c>
      <c r="G150" s="6" t="s">
        <v>292</v>
      </c>
      <c r="H150" s="6" t="s">
        <v>293</v>
      </c>
      <c r="I150" s="6" t="s">
        <v>15</v>
      </c>
      <c r="J150" s="8" t="s">
        <v>16</v>
      </c>
    </row>
    <row r="151" s="2" customFormat="1" customHeight="1" spans="1:10">
      <c r="A151" s="6">
        <f t="shared" si="2"/>
        <v>149</v>
      </c>
      <c r="B151" s="6" t="s">
        <v>11</v>
      </c>
      <c r="C151" s="6" t="str">
        <f>REPLACE([1]底稿!K151,2,1,"*")</f>
        <v>杜*势</v>
      </c>
      <c r="D151" s="6" t="str">
        <f>REPLACE([1]底稿!L151,7,8,"********")</f>
        <v>512225********0495</v>
      </c>
      <c r="E151" s="6" t="s">
        <v>12</v>
      </c>
      <c r="F151" s="7">
        <v>12000</v>
      </c>
      <c r="G151" s="6" t="s">
        <v>294</v>
      </c>
      <c r="H151" s="6" t="s">
        <v>295</v>
      </c>
      <c r="I151" s="6" t="s">
        <v>15</v>
      </c>
      <c r="J151" s="8" t="s">
        <v>16</v>
      </c>
    </row>
    <row r="152" s="2" customFormat="1" customHeight="1" spans="1:10">
      <c r="A152" s="6">
        <f t="shared" si="2"/>
        <v>150</v>
      </c>
      <c r="B152" s="6" t="s">
        <v>11</v>
      </c>
      <c r="C152" s="6" t="str">
        <f>REPLACE([1]底稿!K152,2,1,"*")</f>
        <v>陈*楠</v>
      </c>
      <c r="D152" s="6" t="str">
        <f>REPLACE([1]底稿!L152,7,8,"********")</f>
        <v>341203********3421</v>
      </c>
      <c r="E152" s="6" t="s">
        <v>17</v>
      </c>
      <c r="F152" s="7">
        <v>13000</v>
      </c>
      <c r="G152" s="6" t="s">
        <v>296</v>
      </c>
      <c r="H152" s="6" t="s">
        <v>297</v>
      </c>
      <c r="I152" s="6" t="s">
        <v>15</v>
      </c>
      <c r="J152" s="8" t="s">
        <v>16</v>
      </c>
    </row>
    <row r="153" s="2" customFormat="1" customHeight="1" spans="1:10">
      <c r="A153" s="6">
        <f t="shared" si="2"/>
        <v>151</v>
      </c>
      <c r="B153" s="6" t="s">
        <v>11</v>
      </c>
      <c r="C153" s="6" t="str">
        <f>REPLACE([1]底稿!K153,2,1,"*")</f>
        <v>林*梅</v>
      </c>
      <c r="D153" s="6" t="str">
        <f>REPLACE([1]底稿!L153,7,8,"********")</f>
        <v>450512********0544</v>
      </c>
      <c r="E153" s="6" t="s">
        <v>12</v>
      </c>
      <c r="F153" s="7">
        <v>12000</v>
      </c>
      <c r="G153" s="6" t="s">
        <v>298</v>
      </c>
      <c r="H153" s="6" t="s">
        <v>299</v>
      </c>
      <c r="I153" s="6" t="s">
        <v>15</v>
      </c>
      <c r="J153" s="8" t="s">
        <v>16</v>
      </c>
    </row>
    <row r="154" s="2" customFormat="1" customHeight="1" spans="1:10">
      <c r="A154" s="6">
        <f t="shared" si="2"/>
        <v>152</v>
      </c>
      <c r="B154" s="6" t="s">
        <v>11</v>
      </c>
      <c r="C154" s="6" t="str">
        <f>REPLACE([1]底稿!K154,2,1,"*")</f>
        <v>陈*莹</v>
      </c>
      <c r="D154" s="6" t="str">
        <f>REPLACE([1]底稿!L154,7,8,"********")</f>
        <v>410882********2540</v>
      </c>
      <c r="E154" s="6" t="s">
        <v>17</v>
      </c>
      <c r="F154" s="7">
        <v>8000</v>
      </c>
      <c r="G154" s="6" t="s">
        <v>300</v>
      </c>
      <c r="H154" s="6" t="s">
        <v>301</v>
      </c>
      <c r="I154" s="6" t="s">
        <v>15</v>
      </c>
      <c r="J154" s="8" t="s">
        <v>16</v>
      </c>
    </row>
    <row r="155" s="2" customFormat="1" customHeight="1" spans="1:10">
      <c r="A155" s="6">
        <f t="shared" si="2"/>
        <v>153</v>
      </c>
      <c r="B155" s="6" t="s">
        <v>11</v>
      </c>
      <c r="C155" s="6" t="str">
        <f>REPLACE([1]底稿!K155,2,1,"*")</f>
        <v>邹*帅</v>
      </c>
      <c r="D155" s="6" t="str">
        <f>REPLACE([1]底稿!L155,7,8,"********")</f>
        <v>411528********4113</v>
      </c>
      <c r="E155" s="6" t="s">
        <v>12</v>
      </c>
      <c r="F155" s="7">
        <v>12000</v>
      </c>
      <c r="G155" s="6" t="s">
        <v>302</v>
      </c>
      <c r="H155" s="6" t="s">
        <v>303</v>
      </c>
      <c r="I155" s="6" t="s">
        <v>15</v>
      </c>
      <c r="J155" s="8" t="s">
        <v>16</v>
      </c>
    </row>
    <row r="156" s="2" customFormat="1" customHeight="1" spans="1:10">
      <c r="A156" s="6">
        <f t="shared" si="2"/>
        <v>154</v>
      </c>
      <c r="B156" s="6" t="s">
        <v>11</v>
      </c>
      <c r="C156" s="6" t="str">
        <f>REPLACE([1]底稿!K156,2,1,"*")</f>
        <v>郭*</v>
      </c>
      <c r="D156" s="6" t="str">
        <f>REPLACE([1]底稿!L156,7,8,"********")</f>
        <v>142724********1232</v>
      </c>
      <c r="E156" s="6" t="s">
        <v>17</v>
      </c>
      <c r="F156" s="7">
        <v>13000</v>
      </c>
      <c r="G156" s="6" t="s">
        <v>304</v>
      </c>
      <c r="H156" s="6" t="s">
        <v>304</v>
      </c>
      <c r="I156" s="6" t="s">
        <v>15</v>
      </c>
      <c r="J156" s="8" t="s">
        <v>16</v>
      </c>
    </row>
    <row r="157" s="2" customFormat="1" customHeight="1" spans="1:10">
      <c r="A157" s="6">
        <f t="shared" si="2"/>
        <v>155</v>
      </c>
      <c r="B157" s="6" t="s">
        <v>11</v>
      </c>
      <c r="C157" s="6" t="str">
        <f>REPLACE([1]底稿!K157,2,1,"*")</f>
        <v>刘*飞</v>
      </c>
      <c r="D157" s="6" t="str">
        <f>REPLACE([1]底稿!L157,7,8,"********")</f>
        <v>362133********1313</v>
      </c>
      <c r="E157" s="6" t="s">
        <v>12</v>
      </c>
      <c r="F157" s="7">
        <v>10000</v>
      </c>
      <c r="G157" s="6" t="s">
        <v>305</v>
      </c>
      <c r="H157" s="6" t="s">
        <v>306</v>
      </c>
      <c r="I157" s="6" t="s">
        <v>15</v>
      </c>
      <c r="J157" s="8" t="s">
        <v>16</v>
      </c>
    </row>
    <row r="158" s="2" customFormat="1" customHeight="1" spans="1:10">
      <c r="A158" s="6">
        <f t="shared" si="2"/>
        <v>156</v>
      </c>
      <c r="B158" s="6" t="s">
        <v>11</v>
      </c>
      <c r="C158" s="6" t="str">
        <f>REPLACE([1]底稿!K158,2,1,"*")</f>
        <v>罗*堂</v>
      </c>
      <c r="D158" s="6" t="str">
        <f>REPLACE([1]底稿!L158,7,8,"********")</f>
        <v>432829********0712</v>
      </c>
      <c r="E158" s="6" t="s">
        <v>17</v>
      </c>
      <c r="F158" s="7">
        <v>10000</v>
      </c>
      <c r="G158" s="6" t="s">
        <v>307</v>
      </c>
      <c r="H158" s="6" t="s">
        <v>308</v>
      </c>
      <c r="I158" s="6" t="s">
        <v>15</v>
      </c>
      <c r="J158" s="8" t="s">
        <v>16</v>
      </c>
    </row>
    <row r="159" s="2" customFormat="1" customHeight="1" spans="1:10">
      <c r="A159" s="6">
        <f t="shared" si="2"/>
        <v>157</v>
      </c>
      <c r="B159" s="6" t="s">
        <v>11</v>
      </c>
      <c r="C159" s="6" t="str">
        <f>REPLACE([1]底稿!K159,2,1,"*")</f>
        <v>吴*</v>
      </c>
      <c r="D159" s="6" t="str">
        <f>REPLACE([1]底稿!L159,7,8,"********")</f>
        <v>362522********4021</v>
      </c>
      <c r="E159" s="6" t="s">
        <v>12</v>
      </c>
      <c r="F159" s="7">
        <v>10000</v>
      </c>
      <c r="G159" s="6" t="s">
        <v>309</v>
      </c>
      <c r="H159" s="6" t="s">
        <v>310</v>
      </c>
      <c r="I159" s="6" t="s">
        <v>15</v>
      </c>
      <c r="J159" s="8" t="s">
        <v>16</v>
      </c>
    </row>
    <row r="160" s="2" customFormat="1" customHeight="1" spans="1:10">
      <c r="A160" s="6">
        <f t="shared" si="2"/>
        <v>158</v>
      </c>
      <c r="B160" s="6" t="s">
        <v>11</v>
      </c>
      <c r="C160" s="6" t="str">
        <f>REPLACE([1]底稿!K160,2,1,"*")</f>
        <v>王*丽</v>
      </c>
      <c r="D160" s="6" t="str">
        <f>REPLACE([1]底稿!L160,7,8,"********")</f>
        <v>412922********4231</v>
      </c>
      <c r="E160" s="6" t="s">
        <v>17</v>
      </c>
      <c r="F160" s="7">
        <v>10000</v>
      </c>
      <c r="G160" s="6" t="s">
        <v>311</v>
      </c>
      <c r="H160" s="6" t="s">
        <v>312</v>
      </c>
      <c r="I160" s="6" t="s">
        <v>15</v>
      </c>
      <c r="J160" s="8" t="s">
        <v>16</v>
      </c>
    </row>
    <row r="161" s="2" customFormat="1" customHeight="1" spans="1:10">
      <c r="A161" s="6">
        <f t="shared" si="2"/>
        <v>159</v>
      </c>
      <c r="B161" s="6" t="s">
        <v>11</v>
      </c>
      <c r="C161" s="6" t="str">
        <f>REPLACE([1]底稿!K161,2,1,"*")</f>
        <v>卢*忠</v>
      </c>
      <c r="D161" s="6" t="str">
        <f>REPLACE([1]底稿!L161,7,8,"********")</f>
        <v>362329********3837</v>
      </c>
      <c r="E161" s="6" t="s">
        <v>17</v>
      </c>
      <c r="F161" s="7">
        <v>10000</v>
      </c>
      <c r="G161" s="6" t="s">
        <v>313</v>
      </c>
      <c r="H161" s="6" t="s">
        <v>314</v>
      </c>
      <c r="I161" s="6" t="s">
        <v>15</v>
      </c>
      <c r="J161" s="8" t="s">
        <v>16</v>
      </c>
    </row>
    <row r="162" s="2" customFormat="1" customHeight="1" spans="1:10">
      <c r="A162" s="6">
        <f t="shared" si="2"/>
        <v>160</v>
      </c>
      <c r="B162" s="6" t="s">
        <v>11</v>
      </c>
      <c r="C162" s="6" t="str">
        <f>REPLACE([1]底稿!K162,2,1,"*")</f>
        <v>蒋*林</v>
      </c>
      <c r="D162" s="6" t="str">
        <f>REPLACE([1]底稿!L162,7,8,"********")</f>
        <v>431281********5410</v>
      </c>
      <c r="E162" s="6" t="s">
        <v>12</v>
      </c>
      <c r="F162" s="7">
        <v>12000</v>
      </c>
      <c r="G162" s="6" t="s">
        <v>315</v>
      </c>
      <c r="H162" s="6" t="s">
        <v>316</v>
      </c>
      <c r="I162" s="6" t="s">
        <v>15</v>
      </c>
      <c r="J162" s="8" t="s">
        <v>16</v>
      </c>
    </row>
    <row r="163" s="2" customFormat="1" customHeight="1" spans="1:10">
      <c r="A163" s="6">
        <f t="shared" si="2"/>
        <v>161</v>
      </c>
      <c r="B163" s="6" t="s">
        <v>11</v>
      </c>
      <c r="C163" s="6" t="str">
        <f>REPLACE([1]底稿!K163,2,1,"*")</f>
        <v>韩*国</v>
      </c>
      <c r="D163" s="6" t="str">
        <f>REPLACE([1]底稿!L163,7,8,"********")</f>
        <v>410782********3579</v>
      </c>
      <c r="E163" s="6" t="s">
        <v>12</v>
      </c>
      <c r="F163" s="7">
        <v>12000</v>
      </c>
      <c r="G163" s="6" t="s">
        <v>317</v>
      </c>
      <c r="H163" s="6" t="s">
        <v>318</v>
      </c>
      <c r="I163" s="6" t="s">
        <v>15</v>
      </c>
      <c r="J163" s="8" t="s">
        <v>16</v>
      </c>
    </row>
    <row r="164" s="2" customFormat="1" customHeight="1" spans="1:10">
      <c r="A164" s="6">
        <f t="shared" si="2"/>
        <v>162</v>
      </c>
      <c r="B164" s="6" t="s">
        <v>11</v>
      </c>
      <c r="C164" s="6" t="str">
        <f>REPLACE([1]底稿!K164,2,1,"*")</f>
        <v>吴*恒</v>
      </c>
      <c r="D164" s="6" t="str">
        <f>REPLACE([1]底稿!L164,7,8,"********")</f>
        <v>450802********027X</v>
      </c>
      <c r="E164" s="6" t="s">
        <v>12</v>
      </c>
      <c r="F164" s="7">
        <v>10000</v>
      </c>
      <c r="G164" s="6" t="s">
        <v>319</v>
      </c>
      <c r="H164" s="6" t="s">
        <v>320</v>
      </c>
      <c r="I164" s="6" t="s">
        <v>15</v>
      </c>
      <c r="J164" s="8" t="s">
        <v>16</v>
      </c>
    </row>
    <row r="165" s="2" customFormat="1" customHeight="1" spans="1:10">
      <c r="A165" s="6">
        <f t="shared" si="2"/>
        <v>163</v>
      </c>
      <c r="B165" s="6" t="s">
        <v>11</v>
      </c>
      <c r="C165" s="6" t="str">
        <f>REPLACE([1]底稿!K165,2,1,"*")</f>
        <v>李*源</v>
      </c>
      <c r="D165" s="6" t="str">
        <f>REPLACE([1]底稿!L165,7,8,"********")</f>
        <v>350204********2037</v>
      </c>
      <c r="E165" s="6" t="s">
        <v>17</v>
      </c>
      <c r="F165" s="7">
        <v>13000</v>
      </c>
      <c r="G165" s="6" t="s">
        <v>321</v>
      </c>
      <c r="H165" s="6" t="s">
        <v>321</v>
      </c>
      <c r="I165" s="6" t="s">
        <v>15</v>
      </c>
      <c r="J165" s="8" t="s">
        <v>16</v>
      </c>
    </row>
    <row r="166" s="2" customFormat="1" customHeight="1" spans="1:10">
      <c r="A166" s="6">
        <f t="shared" si="2"/>
        <v>164</v>
      </c>
      <c r="B166" s="6" t="s">
        <v>11</v>
      </c>
      <c r="C166" s="6" t="str">
        <f>REPLACE([1]底稿!K166,2,1,"*")</f>
        <v>杨*林</v>
      </c>
      <c r="D166" s="6" t="str">
        <f>REPLACE([1]底稿!L166,7,8,"********")</f>
        <v>359002********0515</v>
      </c>
      <c r="E166" s="6" t="s">
        <v>12</v>
      </c>
      <c r="F166" s="7">
        <v>10000</v>
      </c>
      <c r="G166" s="6" t="s">
        <v>322</v>
      </c>
      <c r="H166" s="6" t="s">
        <v>323</v>
      </c>
      <c r="I166" s="6" t="s">
        <v>15</v>
      </c>
      <c r="J166" s="8" t="s">
        <v>16</v>
      </c>
    </row>
    <row r="167" s="2" customFormat="1" customHeight="1" spans="1:10">
      <c r="A167" s="6">
        <f t="shared" si="2"/>
        <v>165</v>
      </c>
      <c r="B167" s="6" t="s">
        <v>11</v>
      </c>
      <c r="C167" s="6" t="str">
        <f>REPLACE([1]底稿!K167,2,1,"*")</f>
        <v>黄*海</v>
      </c>
      <c r="D167" s="6" t="str">
        <f>REPLACE([1]底稿!L167,7,8,"********")</f>
        <v>441900********1510</v>
      </c>
      <c r="E167" s="6" t="s">
        <v>12</v>
      </c>
      <c r="F167" s="7">
        <v>15000</v>
      </c>
      <c r="G167" s="6" t="s">
        <v>324</v>
      </c>
      <c r="H167" s="6" t="s">
        <v>325</v>
      </c>
      <c r="I167" s="6" t="s">
        <v>15</v>
      </c>
      <c r="J167" s="8" t="s">
        <v>16</v>
      </c>
    </row>
    <row r="168" s="2" customFormat="1" customHeight="1" spans="1:10">
      <c r="A168" s="6">
        <f t="shared" si="2"/>
        <v>166</v>
      </c>
      <c r="B168" s="6" t="s">
        <v>11</v>
      </c>
      <c r="C168" s="6" t="str">
        <f>REPLACE([1]底稿!K168,2,1,"*")</f>
        <v>白*忠</v>
      </c>
      <c r="D168" s="6" t="str">
        <f>REPLACE([1]底稿!L168,7,8,"********")</f>
        <v>152631********0638</v>
      </c>
      <c r="E168" s="6" t="s">
        <v>12</v>
      </c>
      <c r="F168" s="7">
        <v>12000</v>
      </c>
      <c r="G168" s="6" t="s">
        <v>326</v>
      </c>
      <c r="H168" s="6" t="s">
        <v>327</v>
      </c>
      <c r="I168" s="6" t="s">
        <v>15</v>
      </c>
      <c r="J168" s="8" t="s">
        <v>16</v>
      </c>
    </row>
    <row r="169" s="2" customFormat="1" customHeight="1" spans="1:10">
      <c r="A169" s="6">
        <f t="shared" si="2"/>
        <v>167</v>
      </c>
      <c r="B169" s="6" t="s">
        <v>11</v>
      </c>
      <c r="C169" s="6" t="str">
        <f>REPLACE([1]底稿!K169,2,1,"*")</f>
        <v>苏*煌</v>
      </c>
      <c r="D169" s="6" t="str">
        <f>REPLACE([1]底稿!L169,7,8,"********")</f>
        <v>350681********6211</v>
      </c>
      <c r="E169" s="6" t="s">
        <v>12</v>
      </c>
      <c r="F169" s="7">
        <v>12000</v>
      </c>
      <c r="G169" s="6" t="s">
        <v>328</v>
      </c>
      <c r="H169" s="6" t="s">
        <v>329</v>
      </c>
      <c r="I169" s="6" t="s">
        <v>15</v>
      </c>
      <c r="J169" s="8" t="s">
        <v>16</v>
      </c>
    </row>
    <row r="170" s="2" customFormat="1" customHeight="1" spans="1:10">
      <c r="A170" s="6">
        <f t="shared" si="2"/>
        <v>168</v>
      </c>
      <c r="B170" s="6" t="s">
        <v>11</v>
      </c>
      <c r="C170" s="6" t="str">
        <f>REPLACE([1]底稿!K170,2,1,"*")</f>
        <v>赖*胜</v>
      </c>
      <c r="D170" s="6" t="str">
        <f>REPLACE([1]底稿!L170,7,8,"********")</f>
        <v>441426********2635</v>
      </c>
      <c r="E170" s="6" t="s">
        <v>12</v>
      </c>
      <c r="F170" s="7">
        <v>12000</v>
      </c>
      <c r="G170" s="6" t="s">
        <v>330</v>
      </c>
      <c r="H170" s="6" t="s">
        <v>331</v>
      </c>
      <c r="I170" s="6" t="s">
        <v>15</v>
      </c>
      <c r="J170" s="8" t="s">
        <v>16</v>
      </c>
    </row>
    <row r="171" s="2" customFormat="1" customHeight="1" spans="1:10">
      <c r="A171" s="6">
        <f t="shared" si="2"/>
        <v>169</v>
      </c>
      <c r="B171" s="6" t="s">
        <v>11</v>
      </c>
      <c r="C171" s="6" t="str">
        <f>REPLACE([1]底稿!K171,2,1,"*")</f>
        <v>邓*国</v>
      </c>
      <c r="D171" s="6" t="str">
        <f>REPLACE([1]底稿!L171,7,8,"********")</f>
        <v>522128********401X</v>
      </c>
      <c r="E171" s="6" t="s">
        <v>17</v>
      </c>
      <c r="F171" s="7">
        <v>8000</v>
      </c>
      <c r="G171" s="6" t="s">
        <v>332</v>
      </c>
      <c r="H171" s="6" t="s">
        <v>333</v>
      </c>
      <c r="I171" s="6" t="s">
        <v>15</v>
      </c>
      <c r="J171" s="8" t="s">
        <v>16</v>
      </c>
    </row>
    <row r="172" s="2" customFormat="1" customHeight="1" spans="1:10">
      <c r="A172" s="6">
        <f t="shared" si="2"/>
        <v>170</v>
      </c>
      <c r="B172" s="6" t="s">
        <v>11</v>
      </c>
      <c r="C172" s="6" t="str">
        <f>REPLACE([1]底稿!K172,2,1,"*")</f>
        <v>吴*杰</v>
      </c>
      <c r="D172" s="6" t="str">
        <f>REPLACE([1]底稿!L172,7,8,"********")</f>
        <v>440183********7514</v>
      </c>
      <c r="E172" s="6" t="s">
        <v>17</v>
      </c>
      <c r="F172" s="7">
        <v>10000</v>
      </c>
      <c r="G172" s="6" t="s">
        <v>334</v>
      </c>
      <c r="H172" s="6" t="s">
        <v>335</v>
      </c>
      <c r="I172" s="6" t="s">
        <v>15</v>
      </c>
      <c r="J172" s="8" t="s">
        <v>16</v>
      </c>
    </row>
    <row r="173" s="2" customFormat="1" customHeight="1" spans="1:10">
      <c r="A173" s="6">
        <f t="shared" si="2"/>
        <v>171</v>
      </c>
      <c r="B173" s="6" t="s">
        <v>11</v>
      </c>
      <c r="C173" s="6" t="str">
        <f>REPLACE([1]底稿!K173,2,1,"*")</f>
        <v>王*建</v>
      </c>
      <c r="D173" s="6" t="str">
        <f>REPLACE([1]底稿!L173,7,8,"********")</f>
        <v>150404********7410</v>
      </c>
      <c r="E173" s="6" t="s">
        <v>17</v>
      </c>
      <c r="F173" s="7">
        <v>10000</v>
      </c>
      <c r="G173" s="6" t="s">
        <v>336</v>
      </c>
      <c r="H173" s="6" t="s">
        <v>337</v>
      </c>
      <c r="I173" s="6" t="s">
        <v>15</v>
      </c>
      <c r="J173" s="8" t="s">
        <v>16</v>
      </c>
    </row>
    <row r="174" s="2" customFormat="1" customHeight="1" spans="1:10">
      <c r="A174" s="6">
        <f t="shared" si="2"/>
        <v>172</v>
      </c>
      <c r="B174" s="6" t="s">
        <v>11</v>
      </c>
      <c r="C174" s="6" t="str">
        <f>REPLACE([1]底稿!K174,2,1,"*")</f>
        <v>陈*</v>
      </c>
      <c r="D174" s="6" t="str">
        <f>REPLACE([1]底稿!L174,7,8,"********")</f>
        <v>522122********7426</v>
      </c>
      <c r="E174" s="6" t="s">
        <v>17</v>
      </c>
      <c r="F174" s="7">
        <v>13000</v>
      </c>
      <c r="G174" s="6" t="s">
        <v>338</v>
      </c>
      <c r="H174" s="6" t="s">
        <v>339</v>
      </c>
      <c r="I174" s="6" t="s">
        <v>15</v>
      </c>
      <c r="J174" s="8" t="s">
        <v>16</v>
      </c>
    </row>
    <row r="175" s="2" customFormat="1" customHeight="1" spans="1:10">
      <c r="A175" s="6">
        <f t="shared" si="2"/>
        <v>173</v>
      </c>
      <c r="B175" s="6" t="s">
        <v>11</v>
      </c>
      <c r="C175" s="6" t="str">
        <f>REPLACE([1]底稿!K175,2,1,"*")</f>
        <v>洪*华</v>
      </c>
      <c r="D175" s="6" t="str">
        <f>REPLACE([1]底稿!L175,7,8,"********")</f>
        <v>350221********0013</v>
      </c>
      <c r="E175" s="6" t="s">
        <v>17</v>
      </c>
      <c r="F175" s="7">
        <v>10000</v>
      </c>
      <c r="G175" s="6" t="s">
        <v>340</v>
      </c>
      <c r="H175" s="6" t="s">
        <v>341</v>
      </c>
      <c r="I175" s="6" t="s">
        <v>15</v>
      </c>
      <c r="J175" s="8" t="s">
        <v>16</v>
      </c>
    </row>
    <row r="176" s="2" customFormat="1" customHeight="1" spans="1:10">
      <c r="A176" s="6">
        <f t="shared" si="2"/>
        <v>174</v>
      </c>
      <c r="B176" s="6" t="s">
        <v>11</v>
      </c>
      <c r="C176" s="6" t="str">
        <f>REPLACE([1]底稿!K176,2,1,"*")</f>
        <v>李*利</v>
      </c>
      <c r="D176" s="6" t="str">
        <f>REPLACE([1]底稿!L176,7,8,"********")</f>
        <v>352601********7012</v>
      </c>
      <c r="E176" s="6" t="s">
        <v>12</v>
      </c>
      <c r="F176" s="7">
        <v>10000</v>
      </c>
      <c r="G176" s="6" t="s">
        <v>342</v>
      </c>
      <c r="H176" s="6" t="s">
        <v>343</v>
      </c>
      <c r="I176" s="6" t="s">
        <v>15</v>
      </c>
      <c r="J176" s="8" t="s">
        <v>16</v>
      </c>
    </row>
    <row r="177" s="2" customFormat="1" customHeight="1" spans="1:10">
      <c r="A177" s="6">
        <f t="shared" si="2"/>
        <v>175</v>
      </c>
      <c r="B177" s="6" t="s">
        <v>11</v>
      </c>
      <c r="C177" s="6" t="str">
        <f>REPLACE([1]底稿!K177,2,1,"*")</f>
        <v>刘*进</v>
      </c>
      <c r="D177" s="6" t="str">
        <f>REPLACE([1]底稿!L177,7,8,"********")</f>
        <v>360202********3054</v>
      </c>
      <c r="E177" s="6" t="s">
        <v>17</v>
      </c>
      <c r="F177" s="7">
        <v>10000</v>
      </c>
      <c r="G177" s="6" t="s">
        <v>344</v>
      </c>
      <c r="H177" s="6" t="s">
        <v>345</v>
      </c>
      <c r="I177" s="6" t="s">
        <v>15</v>
      </c>
      <c r="J177" s="8" t="s">
        <v>16</v>
      </c>
    </row>
    <row r="178" s="2" customFormat="1" customHeight="1" spans="1:10">
      <c r="A178" s="6">
        <f t="shared" si="2"/>
        <v>176</v>
      </c>
      <c r="B178" s="6" t="s">
        <v>11</v>
      </c>
      <c r="C178" s="6" t="str">
        <f>REPLACE([1]底稿!K178,2,1,"*")</f>
        <v>李*芳</v>
      </c>
      <c r="D178" s="6" t="str">
        <f>REPLACE([1]底稿!L178,7,8,"********")</f>
        <v>150403********2021</v>
      </c>
      <c r="E178" s="6" t="s">
        <v>17</v>
      </c>
      <c r="F178" s="7">
        <v>10000</v>
      </c>
      <c r="G178" s="6" t="s">
        <v>346</v>
      </c>
      <c r="H178" s="6" t="s">
        <v>347</v>
      </c>
      <c r="I178" s="6" t="s">
        <v>15</v>
      </c>
      <c r="J178" s="8" t="s">
        <v>16</v>
      </c>
    </row>
    <row r="179" s="2" customFormat="1" customHeight="1" spans="1:10">
      <c r="A179" s="6">
        <f t="shared" si="2"/>
        <v>177</v>
      </c>
      <c r="B179" s="6" t="s">
        <v>11</v>
      </c>
      <c r="C179" s="6" t="str">
        <f>REPLACE([1]底稿!K179,2,1,"*")</f>
        <v>张*</v>
      </c>
      <c r="D179" s="6" t="str">
        <f>REPLACE([1]底稿!L179,7,8,"********")</f>
        <v>150430********3018</v>
      </c>
      <c r="E179" s="6" t="s">
        <v>17</v>
      </c>
      <c r="F179" s="7">
        <v>10000</v>
      </c>
      <c r="G179" s="6" t="s">
        <v>348</v>
      </c>
      <c r="H179" s="6" t="s">
        <v>349</v>
      </c>
      <c r="I179" s="6" t="s">
        <v>15</v>
      </c>
      <c r="J179" s="8" t="s">
        <v>16</v>
      </c>
    </row>
    <row r="180" s="2" customFormat="1" customHeight="1" spans="1:10">
      <c r="A180" s="6">
        <f t="shared" si="2"/>
        <v>178</v>
      </c>
      <c r="B180" s="6" t="s">
        <v>11</v>
      </c>
      <c r="C180" s="6" t="str">
        <f>REPLACE([1]底稿!K180,2,1,"*")</f>
        <v>吴*辉</v>
      </c>
      <c r="D180" s="6" t="str">
        <f>REPLACE([1]底稿!L180,7,8,"********")</f>
        <v>360121********641X</v>
      </c>
      <c r="E180" s="6" t="s">
        <v>17</v>
      </c>
      <c r="F180" s="7">
        <v>13000</v>
      </c>
      <c r="G180" s="6" t="s">
        <v>350</v>
      </c>
      <c r="H180" s="6" t="s">
        <v>351</v>
      </c>
      <c r="I180" s="6" t="s">
        <v>15</v>
      </c>
      <c r="J180" s="8" t="s">
        <v>16</v>
      </c>
    </row>
    <row r="181" s="2" customFormat="1" customHeight="1" spans="1:10">
      <c r="A181" s="6">
        <f t="shared" si="2"/>
        <v>179</v>
      </c>
      <c r="B181" s="6" t="s">
        <v>11</v>
      </c>
      <c r="C181" s="6" t="str">
        <f>REPLACE([1]底稿!K181,2,1,"*")</f>
        <v>黄*燕</v>
      </c>
      <c r="D181" s="6" t="str">
        <f>REPLACE([1]底稿!L181,7,8,"********")</f>
        <v>350681********7020</v>
      </c>
      <c r="E181" s="6" t="s">
        <v>17</v>
      </c>
      <c r="F181" s="7">
        <v>10000</v>
      </c>
      <c r="G181" s="6" t="s">
        <v>352</v>
      </c>
      <c r="H181" s="6" t="s">
        <v>353</v>
      </c>
      <c r="I181" s="6" t="s">
        <v>15</v>
      </c>
      <c r="J181" s="8" t="s">
        <v>16</v>
      </c>
    </row>
    <row r="182" s="2" customFormat="1" customHeight="1" spans="1:10">
      <c r="A182" s="6">
        <f t="shared" si="2"/>
        <v>180</v>
      </c>
      <c r="B182" s="6" t="s">
        <v>11</v>
      </c>
      <c r="C182" s="6" t="str">
        <f>REPLACE([1]底稿!K182,2,1,"*")</f>
        <v>李*</v>
      </c>
      <c r="D182" s="6" t="str">
        <f>REPLACE([1]底稿!L182,7,8,"********")</f>
        <v>411202********0517</v>
      </c>
      <c r="E182" s="6" t="s">
        <v>12</v>
      </c>
      <c r="F182" s="7">
        <v>15000</v>
      </c>
      <c r="G182" s="6" t="s">
        <v>354</v>
      </c>
      <c r="H182" s="6" t="s">
        <v>355</v>
      </c>
      <c r="I182" s="6" t="s">
        <v>15</v>
      </c>
      <c r="J182" s="8" t="s">
        <v>16</v>
      </c>
    </row>
    <row r="183" s="2" customFormat="1" customHeight="1" spans="1:10">
      <c r="A183" s="6">
        <f t="shared" si="2"/>
        <v>181</v>
      </c>
      <c r="B183" s="6" t="s">
        <v>11</v>
      </c>
      <c r="C183" s="6" t="str">
        <f>REPLACE([1]底稿!K183,2,1,"*")</f>
        <v>李*汝</v>
      </c>
      <c r="D183" s="6" t="str">
        <f>REPLACE([1]底稿!L183,7,8,"********")</f>
        <v>450981********4220</v>
      </c>
      <c r="E183" s="6" t="s">
        <v>12</v>
      </c>
      <c r="F183" s="7">
        <v>10000</v>
      </c>
      <c r="G183" s="6" t="s">
        <v>356</v>
      </c>
      <c r="H183" s="6" t="s">
        <v>357</v>
      </c>
      <c r="I183" s="6" t="s">
        <v>15</v>
      </c>
      <c r="J183" s="8" t="s">
        <v>16</v>
      </c>
    </row>
    <row r="184" s="2" customFormat="1" customHeight="1" spans="1:10">
      <c r="A184" s="6">
        <f t="shared" si="2"/>
        <v>182</v>
      </c>
      <c r="B184" s="6" t="s">
        <v>11</v>
      </c>
      <c r="C184" s="6" t="str">
        <f>REPLACE([1]底稿!K184,2,1,"*")</f>
        <v>李*晖</v>
      </c>
      <c r="D184" s="6" t="str">
        <f>REPLACE([1]底稿!L184,7,8,"********")</f>
        <v>350524********4533</v>
      </c>
      <c r="E184" s="6" t="s">
        <v>17</v>
      </c>
      <c r="F184" s="7">
        <v>13000</v>
      </c>
      <c r="G184" s="6" t="s">
        <v>358</v>
      </c>
      <c r="H184" s="6" t="s">
        <v>359</v>
      </c>
      <c r="I184" s="6" t="s">
        <v>15</v>
      </c>
      <c r="J184" s="8" t="s">
        <v>16</v>
      </c>
    </row>
    <row r="185" s="2" customFormat="1" customHeight="1" spans="1:10">
      <c r="A185" s="6">
        <f t="shared" si="2"/>
        <v>183</v>
      </c>
      <c r="B185" s="6" t="s">
        <v>11</v>
      </c>
      <c r="C185" s="6" t="str">
        <f>REPLACE([1]底稿!K185,2,1,"*")</f>
        <v>马*</v>
      </c>
      <c r="D185" s="6" t="str">
        <f>REPLACE([1]底稿!L185,7,8,"********")</f>
        <v>420822********4916</v>
      </c>
      <c r="E185" s="6" t="s">
        <v>12</v>
      </c>
      <c r="F185" s="7">
        <v>15000</v>
      </c>
      <c r="G185" s="6" t="s">
        <v>360</v>
      </c>
      <c r="H185" s="6" t="s">
        <v>361</v>
      </c>
      <c r="I185" s="6" t="s">
        <v>15</v>
      </c>
      <c r="J185" s="8" t="s">
        <v>16</v>
      </c>
    </row>
    <row r="186" s="2" customFormat="1" customHeight="1" spans="1:10">
      <c r="A186" s="6">
        <f t="shared" si="2"/>
        <v>184</v>
      </c>
      <c r="B186" s="6" t="s">
        <v>11</v>
      </c>
      <c r="C186" s="6" t="str">
        <f>REPLACE([1]底稿!K186,2,1,"*")</f>
        <v>杨*阳</v>
      </c>
      <c r="D186" s="6" t="str">
        <f>REPLACE([1]底稿!L186,7,8,"********")</f>
        <v>350623********1055</v>
      </c>
      <c r="E186" s="6" t="s">
        <v>17</v>
      </c>
      <c r="F186" s="7">
        <v>8000</v>
      </c>
      <c r="G186" s="6" t="s">
        <v>362</v>
      </c>
      <c r="H186" s="6" t="s">
        <v>363</v>
      </c>
      <c r="I186" s="6" t="s">
        <v>15</v>
      </c>
      <c r="J186" s="8" t="s">
        <v>16</v>
      </c>
    </row>
    <row r="187" s="2" customFormat="1" customHeight="1" spans="1:10">
      <c r="A187" s="6">
        <f t="shared" si="2"/>
        <v>185</v>
      </c>
      <c r="B187" s="6" t="s">
        <v>11</v>
      </c>
      <c r="C187" s="6" t="str">
        <f>REPLACE([1]底稿!K187,2,1,"*")</f>
        <v>高*德</v>
      </c>
      <c r="D187" s="6" t="str">
        <f>REPLACE([1]底稿!L187,7,8,"********")</f>
        <v>350204********3034</v>
      </c>
      <c r="E187" s="6" t="s">
        <v>17</v>
      </c>
      <c r="F187" s="7">
        <v>10000</v>
      </c>
      <c r="G187" s="6" t="s">
        <v>364</v>
      </c>
      <c r="H187" s="6" t="s">
        <v>365</v>
      </c>
      <c r="I187" s="6" t="s">
        <v>15</v>
      </c>
      <c r="J187" s="8" t="s">
        <v>16</v>
      </c>
    </row>
    <row r="188" s="2" customFormat="1" customHeight="1" spans="1:10">
      <c r="A188" s="6">
        <f t="shared" si="2"/>
        <v>186</v>
      </c>
      <c r="B188" s="6" t="s">
        <v>11</v>
      </c>
      <c r="C188" s="6" t="str">
        <f>REPLACE([1]底稿!K188,2,1,"*")</f>
        <v>林*妹</v>
      </c>
      <c r="D188" s="6" t="str">
        <f>REPLACE([1]底稿!L188,7,8,"********")</f>
        <v>350426********0026</v>
      </c>
      <c r="E188" s="6" t="s">
        <v>12</v>
      </c>
      <c r="F188" s="7">
        <v>15000</v>
      </c>
      <c r="G188" s="6" t="s">
        <v>366</v>
      </c>
      <c r="H188" s="6" t="s">
        <v>367</v>
      </c>
      <c r="I188" s="6" t="s">
        <v>15</v>
      </c>
      <c r="J188" s="8" t="s">
        <v>16</v>
      </c>
    </row>
    <row r="189" s="2" customFormat="1" customHeight="1" spans="1:10">
      <c r="A189" s="6">
        <f t="shared" si="2"/>
        <v>187</v>
      </c>
      <c r="B189" s="6" t="s">
        <v>11</v>
      </c>
      <c r="C189" s="6" t="str">
        <f>REPLACE([1]底稿!K189,2,1,"*")</f>
        <v>刘*</v>
      </c>
      <c r="D189" s="6" t="str">
        <f>REPLACE([1]底稿!L189,7,8,"********")</f>
        <v>350205********0086</v>
      </c>
      <c r="E189" s="6" t="s">
        <v>12</v>
      </c>
      <c r="F189" s="7">
        <v>15000</v>
      </c>
      <c r="G189" s="6" t="s">
        <v>368</v>
      </c>
      <c r="H189" s="6" t="s">
        <v>369</v>
      </c>
      <c r="I189" s="6" t="s">
        <v>15</v>
      </c>
      <c r="J189" s="8" t="s">
        <v>16</v>
      </c>
    </row>
    <row r="190" s="2" customFormat="1" customHeight="1" spans="1:10">
      <c r="A190" s="6">
        <f t="shared" si="2"/>
        <v>188</v>
      </c>
      <c r="B190" s="6" t="s">
        <v>11</v>
      </c>
      <c r="C190" s="6" t="str">
        <f>REPLACE([1]底稿!K190,2,1,"*")</f>
        <v>苏*管</v>
      </c>
      <c r="D190" s="6" t="str">
        <f>REPLACE([1]底稿!L190,7,8,"********")</f>
        <v>350221********3015</v>
      </c>
      <c r="E190" s="6" t="s">
        <v>12</v>
      </c>
      <c r="F190" s="7">
        <v>10000</v>
      </c>
      <c r="G190" s="6" t="s">
        <v>370</v>
      </c>
      <c r="H190" s="6" t="s">
        <v>371</v>
      </c>
      <c r="I190" s="6" t="s">
        <v>15</v>
      </c>
      <c r="J190" s="8" t="s">
        <v>16</v>
      </c>
    </row>
    <row r="191" s="2" customFormat="1" customHeight="1" spans="1:10">
      <c r="A191" s="6">
        <f t="shared" si="2"/>
        <v>189</v>
      </c>
      <c r="B191" s="6" t="s">
        <v>11</v>
      </c>
      <c r="C191" s="6" t="str">
        <f>REPLACE([1]底稿!K191,2,1,"*")</f>
        <v>姚*珊</v>
      </c>
      <c r="D191" s="6" t="str">
        <f>REPLACE([1]底稿!L191,7,8,"********")</f>
        <v>350681********5747</v>
      </c>
      <c r="E191" s="6" t="s">
        <v>12</v>
      </c>
      <c r="F191" s="7">
        <v>10000</v>
      </c>
      <c r="G191" s="6" t="s">
        <v>372</v>
      </c>
      <c r="H191" s="6" t="s">
        <v>373</v>
      </c>
      <c r="I191" s="6" t="s">
        <v>15</v>
      </c>
      <c r="J191" s="8" t="s">
        <v>16</v>
      </c>
    </row>
    <row r="192" s="2" customFormat="1" customHeight="1" spans="1:10">
      <c r="A192" s="6">
        <f t="shared" si="2"/>
        <v>190</v>
      </c>
      <c r="B192" s="6" t="s">
        <v>11</v>
      </c>
      <c r="C192" s="6" t="str">
        <f>REPLACE([1]底稿!K192,2,1,"*")</f>
        <v>宋*玉</v>
      </c>
      <c r="D192" s="6" t="str">
        <f>REPLACE([1]底稿!L192,7,8,"********")</f>
        <v>371326********1653</v>
      </c>
      <c r="E192" s="6" t="s">
        <v>12</v>
      </c>
      <c r="F192" s="7">
        <v>10000</v>
      </c>
      <c r="G192" s="6" t="s">
        <v>374</v>
      </c>
      <c r="H192" s="6" t="s">
        <v>375</v>
      </c>
      <c r="I192" s="6" t="s">
        <v>15</v>
      </c>
      <c r="J192" s="8" t="s">
        <v>16</v>
      </c>
    </row>
    <row r="193" s="2" customFormat="1" customHeight="1" spans="1:10">
      <c r="A193" s="6">
        <f t="shared" si="2"/>
        <v>191</v>
      </c>
      <c r="B193" s="6" t="s">
        <v>11</v>
      </c>
      <c r="C193" s="6" t="str">
        <f>REPLACE([1]底稿!K193,2,1,"*")</f>
        <v>郑*福</v>
      </c>
      <c r="D193" s="6" t="str">
        <f>REPLACE([1]底稿!L193,7,8,"********")</f>
        <v>350822********1015</v>
      </c>
      <c r="E193" s="6" t="s">
        <v>17</v>
      </c>
      <c r="F193" s="7">
        <v>13000</v>
      </c>
      <c r="G193" s="6" t="s">
        <v>376</v>
      </c>
      <c r="H193" s="6" t="s">
        <v>377</v>
      </c>
      <c r="I193" s="6" t="s">
        <v>15</v>
      </c>
      <c r="J193" s="8" t="s">
        <v>16</v>
      </c>
    </row>
    <row r="194" s="2" customFormat="1" customHeight="1" spans="1:10">
      <c r="A194" s="6">
        <f t="shared" si="2"/>
        <v>192</v>
      </c>
      <c r="B194" s="6" t="s">
        <v>11</v>
      </c>
      <c r="C194" s="6" t="str">
        <f>REPLACE([1]底稿!K194,2,1,"*")</f>
        <v>沈*平</v>
      </c>
      <c r="D194" s="6" t="str">
        <f>REPLACE([1]底稿!L194,7,8,"********")</f>
        <v>152502********1239</v>
      </c>
      <c r="E194" s="6" t="s">
        <v>17</v>
      </c>
      <c r="F194" s="7">
        <v>10000</v>
      </c>
      <c r="G194" s="6" t="s">
        <v>378</v>
      </c>
      <c r="H194" s="6" t="s">
        <v>379</v>
      </c>
      <c r="I194" s="6" t="s">
        <v>15</v>
      </c>
      <c r="J194" s="8" t="s">
        <v>16</v>
      </c>
    </row>
    <row r="195" s="2" customFormat="1" customHeight="1" spans="1:10">
      <c r="A195" s="6">
        <f t="shared" ref="A195:A258" si="3">ROW()-2</f>
        <v>193</v>
      </c>
      <c r="B195" s="6" t="s">
        <v>11</v>
      </c>
      <c r="C195" s="6" t="str">
        <f>REPLACE([1]底稿!K195,2,1,"*")</f>
        <v>谢*龙</v>
      </c>
      <c r="D195" s="6" t="str">
        <f>REPLACE([1]底稿!L195,7,8,"********")</f>
        <v>362522********2517</v>
      </c>
      <c r="E195" s="6" t="s">
        <v>17</v>
      </c>
      <c r="F195" s="7">
        <v>10000</v>
      </c>
      <c r="G195" s="6" t="s">
        <v>380</v>
      </c>
      <c r="H195" s="6" t="s">
        <v>380</v>
      </c>
      <c r="I195" s="6" t="s">
        <v>15</v>
      </c>
      <c r="J195" s="8" t="s">
        <v>16</v>
      </c>
    </row>
    <row r="196" s="2" customFormat="1" customHeight="1" spans="1:10">
      <c r="A196" s="6">
        <f t="shared" si="3"/>
        <v>194</v>
      </c>
      <c r="B196" s="6" t="s">
        <v>11</v>
      </c>
      <c r="C196" s="6" t="str">
        <f>REPLACE([1]底稿!K196,2,1,"*")</f>
        <v>肖*</v>
      </c>
      <c r="D196" s="6" t="str">
        <f>REPLACE([1]底稿!L196,7,8,"********")</f>
        <v>411325********0410</v>
      </c>
      <c r="E196" s="6" t="s">
        <v>12</v>
      </c>
      <c r="F196" s="7">
        <v>10000</v>
      </c>
      <c r="G196" s="6" t="s">
        <v>381</v>
      </c>
      <c r="H196" s="6" t="s">
        <v>382</v>
      </c>
      <c r="I196" s="6" t="s">
        <v>15</v>
      </c>
      <c r="J196" s="8" t="s">
        <v>16</v>
      </c>
    </row>
    <row r="197" s="2" customFormat="1" customHeight="1" spans="1:10">
      <c r="A197" s="6">
        <f t="shared" si="3"/>
        <v>195</v>
      </c>
      <c r="B197" s="6" t="s">
        <v>11</v>
      </c>
      <c r="C197" s="6" t="str">
        <f>REPLACE([1]底稿!K197,2,1,"*")</f>
        <v>王*虎</v>
      </c>
      <c r="D197" s="6" t="str">
        <f>REPLACE([1]底稿!L197,7,8,"********")</f>
        <v>140428********803X</v>
      </c>
      <c r="E197" s="6" t="s">
        <v>12</v>
      </c>
      <c r="F197" s="7">
        <v>15000</v>
      </c>
      <c r="G197" s="6" t="s">
        <v>383</v>
      </c>
      <c r="H197" s="6" t="s">
        <v>384</v>
      </c>
      <c r="I197" s="6" t="s">
        <v>15</v>
      </c>
      <c r="J197" s="8" t="s">
        <v>16</v>
      </c>
    </row>
    <row r="198" s="2" customFormat="1" customHeight="1" spans="1:10">
      <c r="A198" s="6">
        <f t="shared" si="3"/>
        <v>196</v>
      </c>
      <c r="B198" s="6" t="s">
        <v>11</v>
      </c>
      <c r="C198" s="6" t="str">
        <f>REPLACE([1]底稿!K198,2,1,"*")</f>
        <v>庄*宝</v>
      </c>
      <c r="D198" s="6" t="str">
        <f>REPLACE([1]底稿!L198,7,8,"********")</f>
        <v>342224********2017</v>
      </c>
      <c r="E198" s="6" t="s">
        <v>17</v>
      </c>
      <c r="F198" s="7">
        <v>8000</v>
      </c>
      <c r="G198" s="6" t="s">
        <v>385</v>
      </c>
      <c r="H198" s="6" t="s">
        <v>386</v>
      </c>
      <c r="I198" s="6" t="s">
        <v>15</v>
      </c>
      <c r="J198" s="8" t="s">
        <v>16</v>
      </c>
    </row>
    <row r="199" s="2" customFormat="1" customHeight="1" spans="1:10">
      <c r="A199" s="6">
        <f t="shared" si="3"/>
        <v>197</v>
      </c>
      <c r="B199" s="6" t="s">
        <v>11</v>
      </c>
      <c r="C199" s="6" t="str">
        <f>REPLACE([1]底稿!K199,2,1,"*")</f>
        <v>王*静</v>
      </c>
      <c r="D199" s="6" t="str">
        <f>REPLACE([1]底稿!L199,7,8,"********")</f>
        <v>350221********0524</v>
      </c>
      <c r="E199" s="6" t="s">
        <v>17</v>
      </c>
      <c r="F199" s="7">
        <v>10000</v>
      </c>
      <c r="G199" s="6" t="s">
        <v>387</v>
      </c>
      <c r="H199" s="6" t="s">
        <v>388</v>
      </c>
      <c r="I199" s="6" t="s">
        <v>15</v>
      </c>
      <c r="J199" s="8" t="s">
        <v>16</v>
      </c>
    </row>
    <row r="200" s="2" customFormat="1" customHeight="1" spans="1:10">
      <c r="A200" s="6">
        <f t="shared" si="3"/>
        <v>198</v>
      </c>
      <c r="B200" s="6" t="s">
        <v>11</v>
      </c>
      <c r="C200" s="6" t="str">
        <f>REPLACE([1]底稿!K200,2,1,"*")</f>
        <v>廖*</v>
      </c>
      <c r="D200" s="6" t="str">
        <f>REPLACE([1]底稿!L200,7,8,"********")</f>
        <v>430525********5137</v>
      </c>
      <c r="E200" s="6" t="s">
        <v>12</v>
      </c>
      <c r="F200" s="7">
        <v>10000</v>
      </c>
      <c r="G200" s="6" t="s">
        <v>389</v>
      </c>
      <c r="H200" s="6" t="s">
        <v>390</v>
      </c>
      <c r="I200" s="6" t="s">
        <v>15</v>
      </c>
      <c r="J200" s="8" t="s">
        <v>16</v>
      </c>
    </row>
    <row r="201" s="2" customFormat="1" customHeight="1" spans="1:10">
      <c r="A201" s="6">
        <f t="shared" si="3"/>
        <v>199</v>
      </c>
      <c r="B201" s="6" t="s">
        <v>11</v>
      </c>
      <c r="C201" s="6" t="str">
        <f>REPLACE([1]底稿!K201,2,1,"*")</f>
        <v>李*</v>
      </c>
      <c r="D201" s="6" t="str">
        <f>REPLACE([1]底稿!L201,7,8,"********")</f>
        <v>430381********1434</v>
      </c>
      <c r="E201" s="6" t="s">
        <v>17</v>
      </c>
      <c r="F201" s="7">
        <v>10000</v>
      </c>
      <c r="G201" s="6" t="s">
        <v>391</v>
      </c>
      <c r="H201" s="6" t="s">
        <v>392</v>
      </c>
      <c r="I201" s="6" t="s">
        <v>15</v>
      </c>
      <c r="J201" s="8" t="s">
        <v>16</v>
      </c>
    </row>
    <row r="202" s="2" customFormat="1" customHeight="1" spans="1:10">
      <c r="A202" s="6">
        <f t="shared" si="3"/>
        <v>200</v>
      </c>
      <c r="B202" s="6" t="s">
        <v>11</v>
      </c>
      <c r="C202" s="6" t="str">
        <f>REPLACE([1]底稿!K202,2,1,"*")</f>
        <v>柯*敬</v>
      </c>
      <c r="D202" s="6" t="str">
        <f>REPLACE([1]底稿!L202,7,8,"********")</f>
        <v>350212********251X</v>
      </c>
      <c r="E202" s="6" t="s">
        <v>12</v>
      </c>
      <c r="F202" s="7">
        <v>10000</v>
      </c>
      <c r="G202" s="6" t="s">
        <v>393</v>
      </c>
      <c r="H202" s="6" t="s">
        <v>394</v>
      </c>
      <c r="I202" s="6" t="s">
        <v>15</v>
      </c>
      <c r="J202" s="8" t="s">
        <v>16</v>
      </c>
    </row>
    <row r="203" s="2" customFormat="1" customHeight="1" spans="1:10">
      <c r="A203" s="6">
        <f t="shared" si="3"/>
        <v>201</v>
      </c>
      <c r="B203" s="6" t="s">
        <v>11</v>
      </c>
      <c r="C203" s="6" t="str">
        <f>REPLACE([1]底稿!K203,2,1,"*")</f>
        <v>郑*佳</v>
      </c>
      <c r="D203" s="6" t="str">
        <f>REPLACE([1]底稿!L203,7,8,"********")</f>
        <v>445221********7213</v>
      </c>
      <c r="E203" s="6" t="s">
        <v>12</v>
      </c>
      <c r="F203" s="7">
        <v>10000</v>
      </c>
      <c r="G203" s="6" t="s">
        <v>395</v>
      </c>
      <c r="H203" s="6" t="s">
        <v>396</v>
      </c>
      <c r="I203" s="6" t="s">
        <v>15</v>
      </c>
      <c r="J203" s="8" t="s">
        <v>16</v>
      </c>
    </row>
    <row r="204" s="2" customFormat="1" customHeight="1" spans="1:10">
      <c r="A204" s="6">
        <f t="shared" si="3"/>
        <v>202</v>
      </c>
      <c r="B204" s="6" t="s">
        <v>11</v>
      </c>
      <c r="C204" s="6" t="str">
        <f>REPLACE([1]底稿!K204,2,1,"*")</f>
        <v>黄*宇</v>
      </c>
      <c r="D204" s="6" t="str">
        <f>REPLACE([1]底稿!L204,7,8,"********")</f>
        <v>360730********2315</v>
      </c>
      <c r="E204" s="6" t="s">
        <v>17</v>
      </c>
      <c r="F204" s="7">
        <v>13000</v>
      </c>
      <c r="G204" s="6" t="s">
        <v>397</v>
      </c>
      <c r="H204" s="6" t="s">
        <v>398</v>
      </c>
      <c r="I204" s="6" t="s">
        <v>15</v>
      </c>
      <c r="J204" s="8" t="s">
        <v>16</v>
      </c>
    </row>
    <row r="205" s="2" customFormat="1" customHeight="1" spans="1:10">
      <c r="A205" s="6">
        <f t="shared" si="3"/>
        <v>203</v>
      </c>
      <c r="B205" s="6" t="s">
        <v>11</v>
      </c>
      <c r="C205" s="6" t="str">
        <f>REPLACE([1]底稿!K205,2,1,"*")</f>
        <v>曾*辉</v>
      </c>
      <c r="D205" s="6" t="str">
        <f>REPLACE([1]底稿!L205,7,8,"********")</f>
        <v>352625********5899</v>
      </c>
      <c r="E205" s="6" t="s">
        <v>17</v>
      </c>
      <c r="F205" s="7">
        <v>13000</v>
      </c>
      <c r="G205" s="6" t="s">
        <v>399</v>
      </c>
      <c r="H205" s="6" t="s">
        <v>399</v>
      </c>
      <c r="I205" s="6" t="s">
        <v>15</v>
      </c>
      <c r="J205" s="8" t="s">
        <v>16</v>
      </c>
    </row>
    <row r="206" s="2" customFormat="1" customHeight="1" spans="1:10">
      <c r="A206" s="6">
        <f t="shared" si="3"/>
        <v>204</v>
      </c>
      <c r="B206" s="6" t="s">
        <v>11</v>
      </c>
      <c r="C206" s="6" t="str">
        <f>REPLACE([1]底稿!K206,2,1,"*")</f>
        <v>陈*荣</v>
      </c>
      <c r="D206" s="6" t="str">
        <f>REPLACE([1]底稿!L206,7,8,"********")</f>
        <v>360732********2331</v>
      </c>
      <c r="E206" s="6" t="s">
        <v>12</v>
      </c>
      <c r="F206" s="7">
        <v>12000</v>
      </c>
      <c r="G206" s="6" t="s">
        <v>400</v>
      </c>
      <c r="H206" s="6" t="s">
        <v>401</v>
      </c>
      <c r="I206" s="6" t="s">
        <v>15</v>
      </c>
      <c r="J206" s="8" t="s">
        <v>16</v>
      </c>
    </row>
    <row r="207" s="2" customFormat="1" customHeight="1" spans="1:10">
      <c r="A207" s="6">
        <f t="shared" si="3"/>
        <v>205</v>
      </c>
      <c r="B207" s="6" t="s">
        <v>11</v>
      </c>
      <c r="C207" s="6" t="str">
        <f>REPLACE([1]底稿!K207,2,1,"*")</f>
        <v>唐*方</v>
      </c>
      <c r="D207" s="6" t="str">
        <f>REPLACE([1]底稿!L207,7,8,"********")</f>
        <v>430522********4896</v>
      </c>
      <c r="E207" s="6" t="s">
        <v>17</v>
      </c>
      <c r="F207" s="7">
        <v>10000</v>
      </c>
      <c r="G207" s="6" t="s">
        <v>402</v>
      </c>
      <c r="H207" s="6" t="s">
        <v>403</v>
      </c>
      <c r="I207" s="6" t="s">
        <v>15</v>
      </c>
      <c r="J207" s="8" t="s">
        <v>16</v>
      </c>
    </row>
    <row r="208" s="2" customFormat="1" customHeight="1" spans="1:10">
      <c r="A208" s="6">
        <f t="shared" si="3"/>
        <v>206</v>
      </c>
      <c r="B208" s="6" t="s">
        <v>11</v>
      </c>
      <c r="C208" s="6" t="str">
        <f>REPLACE([1]底稿!K208,2,1,"*")</f>
        <v>黄*</v>
      </c>
      <c r="D208" s="6" t="str">
        <f>REPLACE([1]底稿!L208,7,8,"********")</f>
        <v>432922********7624</v>
      </c>
      <c r="E208" s="6" t="s">
        <v>17</v>
      </c>
      <c r="F208" s="7">
        <v>10000</v>
      </c>
      <c r="G208" s="6" t="s">
        <v>404</v>
      </c>
      <c r="H208" s="6" t="s">
        <v>405</v>
      </c>
      <c r="I208" s="6" t="s">
        <v>15</v>
      </c>
      <c r="J208" s="8" t="s">
        <v>16</v>
      </c>
    </row>
    <row r="209" s="2" customFormat="1" customHeight="1" spans="1:10">
      <c r="A209" s="6">
        <f t="shared" si="3"/>
        <v>207</v>
      </c>
      <c r="B209" s="6" t="s">
        <v>11</v>
      </c>
      <c r="C209" s="6" t="str">
        <f>REPLACE([1]底稿!K209,2,1,"*")</f>
        <v>傅*晓</v>
      </c>
      <c r="D209" s="6" t="str">
        <f>REPLACE([1]底稿!L209,7,8,"********")</f>
        <v>350583********541X</v>
      </c>
      <c r="E209" s="6" t="s">
        <v>12</v>
      </c>
      <c r="F209" s="7">
        <v>10000</v>
      </c>
      <c r="G209" s="6" t="s">
        <v>406</v>
      </c>
      <c r="H209" s="6" t="s">
        <v>407</v>
      </c>
      <c r="I209" s="6" t="s">
        <v>15</v>
      </c>
      <c r="J209" s="8" t="s">
        <v>16</v>
      </c>
    </row>
    <row r="210" s="2" customFormat="1" customHeight="1" spans="1:10">
      <c r="A210" s="6">
        <f t="shared" si="3"/>
        <v>208</v>
      </c>
      <c r="B210" s="6" t="s">
        <v>11</v>
      </c>
      <c r="C210" s="6" t="str">
        <f>REPLACE([1]底稿!K210,2,1,"*")</f>
        <v>叶*</v>
      </c>
      <c r="D210" s="6" t="str">
        <f>REPLACE([1]底稿!L210,7,8,"********")</f>
        <v>413001********401X</v>
      </c>
      <c r="E210" s="6" t="s">
        <v>12</v>
      </c>
      <c r="F210" s="7">
        <v>10000</v>
      </c>
      <c r="G210" s="6" t="s">
        <v>408</v>
      </c>
      <c r="H210" s="6" t="s">
        <v>409</v>
      </c>
      <c r="I210" s="6" t="s">
        <v>15</v>
      </c>
      <c r="J210" s="8" t="s">
        <v>16</v>
      </c>
    </row>
    <row r="211" s="2" customFormat="1" customHeight="1" spans="1:10">
      <c r="A211" s="6">
        <f t="shared" si="3"/>
        <v>209</v>
      </c>
      <c r="B211" s="6" t="s">
        <v>11</v>
      </c>
      <c r="C211" s="6" t="str">
        <f>REPLACE([1]底稿!K211,2,1,"*")</f>
        <v>刘*色</v>
      </c>
      <c r="D211" s="6" t="str">
        <f>REPLACE([1]底稿!L211,7,8,"********")</f>
        <v>350622********0079</v>
      </c>
      <c r="E211" s="6" t="s">
        <v>12</v>
      </c>
      <c r="F211" s="7">
        <v>12000</v>
      </c>
      <c r="G211" s="6" t="s">
        <v>410</v>
      </c>
      <c r="H211" s="6" t="s">
        <v>411</v>
      </c>
      <c r="I211" s="6" t="s">
        <v>15</v>
      </c>
      <c r="J211" s="8" t="s">
        <v>16</v>
      </c>
    </row>
    <row r="212" s="2" customFormat="1" customHeight="1" spans="1:10">
      <c r="A212" s="6">
        <f t="shared" si="3"/>
        <v>210</v>
      </c>
      <c r="B212" s="6" t="s">
        <v>11</v>
      </c>
      <c r="C212" s="6" t="str">
        <f>REPLACE([1]底稿!K212,2,1,"*")</f>
        <v>钱*</v>
      </c>
      <c r="D212" s="6" t="str">
        <f>REPLACE([1]底稿!L212,7,8,"********")</f>
        <v>411002********2029</v>
      </c>
      <c r="E212" s="6" t="s">
        <v>12</v>
      </c>
      <c r="F212" s="7">
        <v>10000</v>
      </c>
      <c r="G212" s="6" t="s">
        <v>412</v>
      </c>
      <c r="H212" s="6" t="s">
        <v>413</v>
      </c>
      <c r="I212" s="6" t="s">
        <v>15</v>
      </c>
      <c r="J212" s="8" t="s">
        <v>16</v>
      </c>
    </row>
    <row r="213" s="2" customFormat="1" customHeight="1" spans="1:10">
      <c r="A213" s="6">
        <f t="shared" si="3"/>
        <v>211</v>
      </c>
      <c r="B213" s="6" t="s">
        <v>11</v>
      </c>
      <c r="C213" s="6" t="str">
        <f>REPLACE([1]底稿!K213,2,1,"*")</f>
        <v>罗*</v>
      </c>
      <c r="D213" s="6" t="str">
        <f>REPLACE([1]底稿!L213,7,8,"********")</f>
        <v>350825********1120</v>
      </c>
      <c r="E213" s="6" t="s">
        <v>12</v>
      </c>
      <c r="F213" s="7">
        <v>12000</v>
      </c>
      <c r="G213" s="6" t="s">
        <v>414</v>
      </c>
      <c r="H213" s="6" t="s">
        <v>415</v>
      </c>
      <c r="I213" s="6" t="s">
        <v>15</v>
      </c>
      <c r="J213" s="8" t="s">
        <v>16</v>
      </c>
    </row>
    <row r="214" s="2" customFormat="1" customHeight="1" spans="1:10">
      <c r="A214" s="6">
        <f t="shared" si="3"/>
        <v>212</v>
      </c>
      <c r="B214" s="6" t="s">
        <v>11</v>
      </c>
      <c r="C214" s="6" t="str">
        <f>REPLACE([1]底稿!K214,2,1,"*")</f>
        <v>王*杰</v>
      </c>
      <c r="D214" s="6" t="str">
        <f>REPLACE([1]底稿!L214,7,8,"********")</f>
        <v>410181********652X</v>
      </c>
      <c r="E214" s="6" t="s">
        <v>12</v>
      </c>
      <c r="F214" s="7">
        <v>12000</v>
      </c>
      <c r="G214" s="6" t="s">
        <v>416</v>
      </c>
      <c r="H214" s="6" t="s">
        <v>417</v>
      </c>
      <c r="I214" s="6" t="s">
        <v>15</v>
      </c>
      <c r="J214" s="8" t="s">
        <v>16</v>
      </c>
    </row>
    <row r="215" s="2" customFormat="1" customHeight="1" spans="1:10">
      <c r="A215" s="6">
        <f t="shared" si="3"/>
        <v>213</v>
      </c>
      <c r="B215" s="6" t="s">
        <v>11</v>
      </c>
      <c r="C215" s="6" t="str">
        <f>REPLACE([1]底稿!K215,2,1,"*")</f>
        <v>顾*平</v>
      </c>
      <c r="D215" s="6" t="str">
        <f>REPLACE([1]底稿!L215,7,8,"********")</f>
        <v>350204********2052</v>
      </c>
      <c r="E215" s="6" t="s">
        <v>17</v>
      </c>
      <c r="F215" s="7">
        <v>13000</v>
      </c>
      <c r="G215" s="6" t="s">
        <v>418</v>
      </c>
      <c r="H215" s="6" t="s">
        <v>419</v>
      </c>
      <c r="I215" s="6" t="s">
        <v>15</v>
      </c>
      <c r="J215" s="8" t="s">
        <v>16</v>
      </c>
    </row>
    <row r="216" s="2" customFormat="1" customHeight="1" spans="1:10">
      <c r="A216" s="6">
        <f t="shared" si="3"/>
        <v>214</v>
      </c>
      <c r="B216" s="6" t="s">
        <v>11</v>
      </c>
      <c r="C216" s="6" t="str">
        <f>REPLACE([1]底稿!K216,2,1,"*")</f>
        <v>冉*文</v>
      </c>
      <c r="D216" s="6" t="str">
        <f>REPLACE([1]底稿!L216,7,8,"********")</f>
        <v>513524********1053</v>
      </c>
      <c r="E216" s="6" t="s">
        <v>17</v>
      </c>
      <c r="F216" s="7">
        <v>13000</v>
      </c>
      <c r="G216" s="6" t="s">
        <v>420</v>
      </c>
      <c r="H216" s="6" t="s">
        <v>421</v>
      </c>
      <c r="I216" s="6" t="s">
        <v>15</v>
      </c>
      <c r="J216" s="8" t="s">
        <v>16</v>
      </c>
    </row>
    <row r="217" s="2" customFormat="1" customHeight="1" spans="1:10">
      <c r="A217" s="6">
        <f t="shared" si="3"/>
        <v>215</v>
      </c>
      <c r="B217" s="6" t="s">
        <v>11</v>
      </c>
      <c r="C217" s="6" t="str">
        <f>REPLACE([1]底稿!K217,2,1,"*")</f>
        <v>韩*</v>
      </c>
      <c r="D217" s="6" t="str">
        <f>REPLACE([1]底稿!L217,7,8,"********")</f>
        <v>410881********156X</v>
      </c>
      <c r="E217" s="6" t="s">
        <v>17</v>
      </c>
      <c r="F217" s="7">
        <v>8000</v>
      </c>
      <c r="G217" s="6" t="s">
        <v>422</v>
      </c>
      <c r="H217" s="6" t="s">
        <v>423</v>
      </c>
      <c r="I217" s="6" t="s">
        <v>15</v>
      </c>
      <c r="J217" s="8" t="s">
        <v>16</v>
      </c>
    </row>
    <row r="218" s="2" customFormat="1" customHeight="1" spans="1:10">
      <c r="A218" s="6">
        <f t="shared" si="3"/>
        <v>216</v>
      </c>
      <c r="B218" s="6" t="s">
        <v>11</v>
      </c>
      <c r="C218" s="6" t="str">
        <f>REPLACE([1]底稿!K218,2,1,"*")</f>
        <v>张*柱</v>
      </c>
      <c r="D218" s="6" t="str">
        <f>REPLACE([1]底稿!L218,7,8,"********")</f>
        <v>412924********4518</v>
      </c>
      <c r="E218" s="6" t="s">
        <v>12</v>
      </c>
      <c r="F218" s="7">
        <v>15000</v>
      </c>
      <c r="G218" s="6" t="s">
        <v>424</v>
      </c>
      <c r="H218" s="6" t="s">
        <v>425</v>
      </c>
      <c r="I218" s="6" t="s">
        <v>15</v>
      </c>
      <c r="J218" s="8" t="s">
        <v>16</v>
      </c>
    </row>
    <row r="219" s="2" customFormat="1" customHeight="1" spans="1:10">
      <c r="A219" s="6">
        <f t="shared" si="3"/>
        <v>217</v>
      </c>
      <c r="B219" s="6" t="s">
        <v>11</v>
      </c>
      <c r="C219" s="6" t="str">
        <f>REPLACE([1]底稿!K219,2,1,"*")</f>
        <v>林*文</v>
      </c>
      <c r="D219" s="6" t="str">
        <f>REPLACE([1]底稿!L219,7,8,"********")</f>
        <v>350628********2015</v>
      </c>
      <c r="E219" s="6" t="s">
        <v>17</v>
      </c>
      <c r="F219" s="7">
        <v>13000</v>
      </c>
      <c r="G219" s="6" t="s">
        <v>426</v>
      </c>
      <c r="H219" s="6" t="s">
        <v>427</v>
      </c>
      <c r="I219" s="6" t="s">
        <v>15</v>
      </c>
      <c r="J219" s="8" t="s">
        <v>16</v>
      </c>
    </row>
    <row r="220" s="2" customFormat="1" customHeight="1" spans="1:10">
      <c r="A220" s="6">
        <f t="shared" si="3"/>
        <v>218</v>
      </c>
      <c r="B220" s="6" t="s">
        <v>11</v>
      </c>
      <c r="C220" s="6" t="str">
        <f>REPLACE([1]底稿!K220,2,1,"*")</f>
        <v>满*许</v>
      </c>
      <c r="D220" s="6" t="str">
        <f>REPLACE([1]底稿!L220,7,8,"********")</f>
        <v>410421********6039</v>
      </c>
      <c r="E220" s="6" t="s">
        <v>12</v>
      </c>
      <c r="F220" s="7">
        <v>10000</v>
      </c>
      <c r="G220" s="6" t="s">
        <v>428</v>
      </c>
      <c r="H220" s="6" t="s">
        <v>429</v>
      </c>
      <c r="I220" s="6" t="s">
        <v>15</v>
      </c>
      <c r="J220" s="8" t="s">
        <v>16</v>
      </c>
    </row>
    <row r="221" s="2" customFormat="1" customHeight="1" spans="1:10">
      <c r="A221" s="6">
        <f t="shared" si="3"/>
        <v>219</v>
      </c>
      <c r="B221" s="6" t="s">
        <v>11</v>
      </c>
      <c r="C221" s="6" t="str">
        <f>REPLACE([1]底稿!K221,2,1,"*")</f>
        <v>王*霞</v>
      </c>
      <c r="D221" s="6" t="str">
        <f>REPLACE([1]底稿!L221,7,8,"********")</f>
        <v>350624********402X</v>
      </c>
      <c r="E221" s="6" t="s">
        <v>12</v>
      </c>
      <c r="F221" s="7">
        <v>12000</v>
      </c>
      <c r="G221" s="6" t="s">
        <v>430</v>
      </c>
      <c r="H221" s="6" t="s">
        <v>431</v>
      </c>
      <c r="I221" s="6" t="s">
        <v>15</v>
      </c>
      <c r="J221" s="8" t="s">
        <v>16</v>
      </c>
    </row>
    <row r="222" s="2" customFormat="1" customHeight="1" spans="1:10">
      <c r="A222" s="6">
        <f t="shared" si="3"/>
        <v>220</v>
      </c>
      <c r="B222" s="6" t="s">
        <v>11</v>
      </c>
      <c r="C222" s="6" t="str">
        <f>REPLACE([1]底稿!K222,2,1,"*")</f>
        <v>刘*民</v>
      </c>
      <c r="D222" s="6" t="str">
        <f>REPLACE([1]底稿!L222,7,8,"********")</f>
        <v>432503********0313</v>
      </c>
      <c r="E222" s="6" t="s">
        <v>17</v>
      </c>
      <c r="F222" s="7">
        <v>8000</v>
      </c>
      <c r="G222" s="6" t="s">
        <v>432</v>
      </c>
      <c r="H222" s="6" t="s">
        <v>432</v>
      </c>
      <c r="I222" s="6" t="s">
        <v>15</v>
      </c>
      <c r="J222" s="8" t="s">
        <v>16</v>
      </c>
    </row>
    <row r="223" s="2" customFormat="1" customHeight="1" spans="1:10">
      <c r="A223" s="6">
        <f t="shared" si="3"/>
        <v>221</v>
      </c>
      <c r="B223" s="6" t="s">
        <v>11</v>
      </c>
      <c r="C223" s="6" t="str">
        <f>REPLACE([1]底稿!K223,2,1,"*")</f>
        <v>叶*云</v>
      </c>
      <c r="D223" s="6" t="str">
        <f>REPLACE([1]底稿!L223,7,8,"********")</f>
        <v>350212********2029</v>
      </c>
      <c r="E223" s="6" t="s">
        <v>17</v>
      </c>
      <c r="F223" s="7">
        <v>8000</v>
      </c>
      <c r="G223" s="6" t="s">
        <v>433</v>
      </c>
      <c r="H223" s="6" t="s">
        <v>433</v>
      </c>
      <c r="I223" s="6" t="s">
        <v>15</v>
      </c>
      <c r="J223" s="8" t="s">
        <v>16</v>
      </c>
    </row>
    <row r="224" s="2" customFormat="1" customHeight="1" spans="1:10">
      <c r="A224" s="6">
        <f t="shared" si="3"/>
        <v>222</v>
      </c>
      <c r="B224" s="6" t="s">
        <v>11</v>
      </c>
      <c r="C224" s="6" t="str">
        <f>REPLACE([1]底稿!K224,2,1,"*")</f>
        <v>何*生</v>
      </c>
      <c r="D224" s="6" t="str">
        <f>REPLACE([1]底稿!L224,7,8,"********")</f>
        <v>350622********3534</v>
      </c>
      <c r="E224" s="6" t="s">
        <v>12</v>
      </c>
      <c r="F224" s="7">
        <v>12000</v>
      </c>
      <c r="G224" s="6" t="s">
        <v>434</v>
      </c>
      <c r="H224" s="6" t="s">
        <v>435</v>
      </c>
      <c r="I224" s="6" t="s">
        <v>15</v>
      </c>
      <c r="J224" s="8" t="s">
        <v>16</v>
      </c>
    </row>
    <row r="225" s="2" customFormat="1" customHeight="1" spans="1:10">
      <c r="A225" s="6">
        <f t="shared" si="3"/>
        <v>223</v>
      </c>
      <c r="B225" s="6" t="s">
        <v>11</v>
      </c>
      <c r="C225" s="6" t="str">
        <f>REPLACE([1]底稿!K225,2,1,"*")</f>
        <v>陈*</v>
      </c>
      <c r="D225" s="6" t="str">
        <f>REPLACE([1]底稿!L225,7,8,"********")</f>
        <v>420116********7318</v>
      </c>
      <c r="E225" s="6" t="s">
        <v>17</v>
      </c>
      <c r="F225" s="7">
        <v>10000</v>
      </c>
      <c r="G225" s="6" t="s">
        <v>436</v>
      </c>
      <c r="H225" s="6" t="s">
        <v>437</v>
      </c>
      <c r="I225" s="6" t="s">
        <v>15</v>
      </c>
      <c r="J225" s="8" t="s">
        <v>16</v>
      </c>
    </row>
    <row r="226" s="2" customFormat="1" customHeight="1" spans="1:10">
      <c r="A226" s="6">
        <f t="shared" si="3"/>
        <v>224</v>
      </c>
      <c r="B226" s="6" t="s">
        <v>11</v>
      </c>
      <c r="C226" s="6" t="str">
        <f>REPLACE([1]底稿!K226,2,1,"*")</f>
        <v>韦*武</v>
      </c>
      <c r="D226" s="6" t="str">
        <f>REPLACE([1]底稿!L226,7,8,"********")</f>
        <v>340221********4090</v>
      </c>
      <c r="E226" s="6" t="s">
        <v>12</v>
      </c>
      <c r="F226" s="7">
        <v>10000</v>
      </c>
      <c r="G226" s="6" t="s">
        <v>438</v>
      </c>
      <c r="H226" s="6" t="s">
        <v>439</v>
      </c>
      <c r="I226" s="6" t="s">
        <v>15</v>
      </c>
      <c r="J226" s="8" t="s">
        <v>16</v>
      </c>
    </row>
    <row r="227" s="2" customFormat="1" customHeight="1" spans="1:10">
      <c r="A227" s="6">
        <f t="shared" si="3"/>
        <v>225</v>
      </c>
      <c r="B227" s="6" t="s">
        <v>11</v>
      </c>
      <c r="C227" s="6" t="str">
        <f>REPLACE([1]底稿!K227,2,1,"*")</f>
        <v>姚*远</v>
      </c>
      <c r="D227" s="6" t="str">
        <f>REPLACE([1]底稿!L227,7,8,"********")</f>
        <v>220721********1254</v>
      </c>
      <c r="E227" s="6" t="s">
        <v>12</v>
      </c>
      <c r="F227" s="7">
        <v>15000</v>
      </c>
      <c r="G227" s="6" t="s">
        <v>440</v>
      </c>
      <c r="H227" s="6" t="s">
        <v>441</v>
      </c>
      <c r="I227" s="6" t="s">
        <v>15</v>
      </c>
      <c r="J227" s="8" t="s">
        <v>16</v>
      </c>
    </row>
    <row r="228" s="2" customFormat="1" customHeight="1" spans="1:10">
      <c r="A228" s="6">
        <f t="shared" si="3"/>
        <v>226</v>
      </c>
      <c r="B228" s="6" t="s">
        <v>11</v>
      </c>
      <c r="C228" s="6" t="str">
        <f>REPLACE([1]底稿!K228,2,1,"*")</f>
        <v>古*良</v>
      </c>
      <c r="D228" s="6" t="str">
        <f>REPLACE([1]底稿!L228,7,8,"********")</f>
        <v>532502********0615</v>
      </c>
      <c r="E228" s="6" t="s">
        <v>17</v>
      </c>
      <c r="F228" s="7">
        <v>10000</v>
      </c>
      <c r="G228" s="6" t="s">
        <v>442</v>
      </c>
      <c r="H228" s="6" t="s">
        <v>443</v>
      </c>
      <c r="I228" s="6" t="s">
        <v>15</v>
      </c>
      <c r="J228" s="8" t="s">
        <v>16</v>
      </c>
    </row>
    <row r="229" s="2" customFormat="1" customHeight="1" spans="1:10">
      <c r="A229" s="6">
        <f t="shared" si="3"/>
        <v>227</v>
      </c>
      <c r="B229" s="6" t="s">
        <v>11</v>
      </c>
      <c r="C229" s="6" t="str">
        <f>REPLACE([1]底稿!K229,2,1,"*")</f>
        <v>刘*南</v>
      </c>
      <c r="D229" s="6" t="str">
        <f>REPLACE([1]底稿!L229,7,8,"********")</f>
        <v>410105********0137</v>
      </c>
      <c r="E229" s="6" t="s">
        <v>12</v>
      </c>
      <c r="F229" s="7">
        <v>12000</v>
      </c>
      <c r="G229" s="6" t="s">
        <v>444</v>
      </c>
      <c r="H229" s="6" t="s">
        <v>445</v>
      </c>
      <c r="I229" s="6" t="s">
        <v>15</v>
      </c>
      <c r="J229" s="8" t="s">
        <v>16</v>
      </c>
    </row>
    <row r="230" s="2" customFormat="1" customHeight="1" spans="1:10">
      <c r="A230" s="6">
        <f t="shared" si="3"/>
        <v>228</v>
      </c>
      <c r="B230" s="6" t="s">
        <v>11</v>
      </c>
      <c r="C230" s="6" t="str">
        <f>REPLACE([1]底稿!K230,2,1,"*")</f>
        <v>徐*泉</v>
      </c>
      <c r="D230" s="6" t="str">
        <f>REPLACE([1]底稿!L230,7,8,"********")</f>
        <v>350626********0518</v>
      </c>
      <c r="E230" s="6" t="s">
        <v>12</v>
      </c>
      <c r="F230" s="7">
        <v>10000</v>
      </c>
      <c r="G230" s="6" t="s">
        <v>446</v>
      </c>
      <c r="H230" s="6" t="s">
        <v>447</v>
      </c>
      <c r="I230" s="6" t="s">
        <v>15</v>
      </c>
      <c r="J230" s="8" t="s">
        <v>16</v>
      </c>
    </row>
    <row r="231" s="2" customFormat="1" customHeight="1" spans="1:10">
      <c r="A231" s="6">
        <f t="shared" si="3"/>
        <v>229</v>
      </c>
      <c r="B231" s="6" t="s">
        <v>11</v>
      </c>
      <c r="C231" s="6" t="str">
        <f>REPLACE([1]底稿!K231,2,1,"*")</f>
        <v>陈*珠</v>
      </c>
      <c r="D231" s="6" t="str">
        <f>REPLACE([1]底稿!L231,7,8,"********")</f>
        <v>350526********054X</v>
      </c>
      <c r="E231" s="6" t="s">
        <v>12</v>
      </c>
      <c r="F231" s="7">
        <v>10000</v>
      </c>
      <c r="G231" s="6" t="s">
        <v>448</v>
      </c>
      <c r="H231" s="6" t="s">
        <v>448</v>
      </c>
      <c r="I231" s="6" t="s">
        <v>15</v>
      </c>
      <c r="J231" s="8" t="s">
        <v>16</v>
      </c>
    </row>
    <row r="232" s="2" customFormat="1" customHeight="1" spans="1:10">
      <c r="A232" s="6">
        <f t="shared" si="3"/>
        <v>230</v>
      </c>
      <c r="B232" s="6" t="s">
        <v>11</v>
      </c>
      <c r="C232" s="6" t="str">
        <f>REPLACE([1]底稿!K232,2,1,"*")</f>
        <v>李*山</v>
      </c>
      <c r="D232" s="6" t="str">
        <f>REPLACE([1]底稿!L232,7,8,"********")</f>
        <v>350624********0598</v>
      </c>
      <c r="E232" s="6" t="s">
        <v>17</v>
      </c>
      <c r="F232" s="7">
        <v>10000</v>
      </c>
      <c r="G232" s="6" t="s">
        <v>449</v>
      </c>
      <c r="H232" s="6" t="s">
        <v>450</v>
      </c>
      <c r="I232" s="6" t="s">
        <v>15</v>
      </c>
      <c r="J232" s="8" t="s">
        <v>16</v>
      </c>
    </row>
    <row r="233" s="2" customFormat="1" customHeight="1" spans="1:10">
      <c r="A233" s="6">
        <f t="shared" si="3"/>
        <v>231</v>
      </c>
      <c r="B233" s="6" t="s">
        <v>11</v>
      </c>
      <c r="C233" s="6" t="str">
        <f>REPLACE([1]底稿!K233,2,1,"*")</f>
        <v>许*龙</v>
      </c>
      <c r="D233" s="6" t="str">
        <f>REPLACE([1]底稿!L233,7,8,"********")</f>
        <v>350624********2518</v>
      </c>
      <c r="E233" s="6" t="s">
        <v>12</v>
      </c>
      <c r="F233" s="7">
        <v>10000</v>
      </c>
      <c r="G233" s="6" t="s">
        <v>451</v>
      </c>
      <c r="H233" s="6" t="s">
        <v>452</v>
      </c>
      <c r="I233" s="6" t="s">
        <v>15</v>
      </c>
      <c r="J233" s="8" t="s">
        <v>16</v>
      </c>
    </row>
    <row r="234" s="2" customFormat="1" customHeight="1" spans="1:10">
      <c r="A234" s="6">
        <f t="shared" si="3"/>
        <v>232</v>
      </c>
      <c r="B234" s="6" t="s">
        <v>11</v>
      </c>
      <c r="C234" s="6" t="str">
        <f>REPLACE([1]底稿!K234,2,1,"*")</f>
        <v>杨*胜</v>
      </c>
      <c r="D234" s="6" t="str">
        <f>REPLACE([1]底稿!L234,7,8,"********")</f>
        <v>410882********6016</v>
      </c>
      <c r="E234" s="6" t="s">
        <v>17</v>
      </c>
      <c r="F234" s="7">
        <v>10000</v>
      </c>
      <c r="G234" s="6" t="s">
        <v>453</v>
      </c>
      <c r="H234" s="6" t="s">
        <v>454</v>
      </c>
      <c r="I234" s="6" t="s">
        <v>15</v>
      </c>
      <c r="J234" s="8" t="s">
        <v>16</v>
      </c>
    </row>
    <row r="235" s="2" customFormat="1" customHeight="1" spans="1:10">
      <c r="A235" s="6">
        <f t="shared" si="3"/>
        <v>233</v>
      </c>
      <c r="B235" s="6" t="s">
        <v>11</v>
      </c>
      <c r="C235" s="6" t="str">
        <f>REPLACE([1]底稿!K235,2,1,"*")</f>
        <v>黄*珠</v>
      </c>
      <c r="D235" s="6" t="str">
        <f>REPLACE([1]底稿!L235,7,8,"********")</f>
        <v>350583********5445</v>
      </c>
      <c r="E235" s="6" t="s">
        <v>17</v>
      </c>
      <c r="F235" s="7">
        <v>10000</v>
      </c>
      <c r="G235" s="6" t="s">
        <v>455</v>
      </c>
      <c r="H235" s="6" t="s">
        <v>456</v>
      </c>
      <c r="I235" s="6" t="s">
        <v>15</v>
      </c>
      <c r="J235" s="8" t="s">
        <v>16</v>
      </c>
    </row>
    <row r="236" s="2" customFormat="1" customHeight="1" spans="1:10">
      <c r="A236" s="6">
        <f t="shared" si="3"/>
        <v>234</v>
      </c>
      <c r="B236" s="6" t="s">
        <v>11</v>
      </c>
      <c r="C236" s="6" t="str">
        <f>REPLACE([1]底稿!K236,2,1,"*")</f>
        <v>沈*</v>
      </c>
      <c r="D236" s="6" t="str">
        <f>REPLACE([1]底稿!L236,7,8,"********")</f>
        <v>411521********463X</v>
      </c>
      <c r="E236" s="6" t="s">
        <v>12</v>
      </c>
      <c r="F236" s="7">
        <v>10000</v>
      </c>
      <c r="G236" s="6" t="s">
        <v>457</v>
      </c>
      <c r="H236" s="6" t="s">
        <v>458</v>
      </c>
      <c r="I236" s="6" t="s">
        <v>15</v>
      </c>
      <c r="J236" s="8" t="s">
        <v>16</v>
      </c>
    </row>
    <row r="237" s="2" customFormat="1" customHeight="1" spans="1:10">
      <c r="A237" s="6">
        <f t="shared" si="3"/>
        <v>235</v>
      </c>
      <c r="B237" s="6" t="s">
        <v>11</v>
      </c>
      <c r="C237" s="6" t="str">
        <f>REPLACE([1]底稿!K237,2,1,"*")</f>
        <v>谭*俊</v>
      </c>
      <c r="D237" s="6" t="str">
        <f>REPLACE([1]底稿!L237,7,8,"********")</f>
        <v>422801********4614</v>
      </c>
      <c r="E237" s="6" t="s">
        <v>17</v>
      </c>
      <c r="F237" s="7">
        <v>10000</v>
      </c>
      <c r="G237" s="6" t="s">
        <v>459</v>
      </c>
      <c r="H237" s="6" t="s">
        <v>460</v>
      </c>
      <c r="I237" s="6" t="s">
        <v>15</v>
      </c>
      <c r="J237" s="8" t="s">
        <v>16</v>
      </c>
    </row>
    <row r="238" s="2" customFormat="1" customHeight="1" spans="1:10">
      <c r="A238" s="6">
        <f t="shared" si="3"/>
        <v>236</v>
      </c>
      <c r="B238" s="6" t="s">
        <v>11</v>
      </c>
      <c r="C238" s="6" t="str">
        <f>REPLACE([1]底稿!K238,2,1,"*")</f>
        <v>吕*星</v>
      </c>
      <c r="D238" s="6" t="str">
        <f>REPLACE([1]底稿!L238,7,8,"********")</f>
        <v>320481********3610</v>
      </c>
      <c r="E238" s="6" t="s">
        <v>17</v>
      </c>
      <c r="F238" s="7">
        <v>13000</v>
      </c>
      <c r="G238" s="6" t="s">
        <v>461</v>
      </c>
      <c r="H238" s="6" t="s">
        <v>462</v>
      </c>
      <c r="I238" s="6" t="s">
        <v>15</v>
      </c>
      <c r="J238" s="8" t="s">
        <v>16</v>
      </c>
    </row>
    <row r="239" s="2" customFormat="1" customHeight="1" spans="1:10">
      <c r="A239" s="6">
        <f t="shared" si="3"/>
        <v>237</v>
      </c>
      <c r="B239" s="6" t="s">
        <v>11</v>
      </c>
      <c r="C239" s="6" t="str">
        <f>REPLACE([1]底稿!K239,2,1,"*")</f>
        <v>郭*超</v>
      </c>
      <c r="D239" s="6" t="str">
        <f>REPLACE([1]底稿!L239,7,8,"********")</f>
        <v>350521********7078</v>
      </c>
      <c r="E239" s="6" t="s">
        <v>12</v>
      </c>
      <c r="F239" s="7">
        <v>12000</v>
      </c>
      <c r="G239" s="6" t="s">
        <v>463</v>
      </c>
      <c r="H239" s="6" t="s">
        <v>464</v>
      </c>
      <c r="I239" s="6" t="s">
        <v>15</v>
      </c>
      <c r="J239" s="8" t="s">
        <v>16</v>
      </c>
    </row>
    <row r="240" s="2" customFormat="1" customHeight="1" spans="1:10">
      <c r="A240" s="6">
        <f t="shared" si="3"/>
        <v>238</v>
      </c>
      <c r="B240" s="6" t="s">
        <v>11</v>
      </c>
      <c r="C240" s="6" t="str">
        <f>REPLACE([1]底稿!K240,2,1,"*")</f>
        <v>吴*珊</v>
      </c>
      <c r="D240" s="6" t="str">
        <f>REPLACE([1]底稿!L240,7,8,"********")</f>
        <v>441581********0324</v>
      </c>
      <c r="E240" s="6" t="s">
        <v>12</v>
      </c>
      <c r="F240" s="7">
        <v>10000</v>
      </c>
      <c r="G240" s="6" t="s">
        <v>465</v>
      </c>
      <c r="H240" s="6" t="s">
        <v>466</v>
      </c>
      <c r="I240" s="6" t="s">
        <v>15</v>
      </c>
      <c r="J240" s="8" t="s">
        <v>16</v>
      </c>
    </row>
    <row r="241" s="2" customFormat="1" customHeight="1" spans="1:10">
      <c r="A241" s="6">
        <f t="shared" si="3"/>
        <v>239</v>
      </c>
      <c r="B241" s="6" t="s">
        <v>11</v>
      </c>
      <c r="C241" s="6" t="str">
        <f>REPLACE([1]底稿!K241,2,1,"*")</f>
        <v>何*</v>
      </c>
      <c r="D241" s="6" t="str">
        <f>REPLACE([1]底稿!L241,7,8,"********")</f>
        <v>430503********301X</v>
      </c>
      <c r="E241" s="6" t="s">
        <v>12</v>
      </c>
      <c r="F241" s="7">
        <v>12000</v>
      </c>
      <c r="G241" s="6" t="s">
        <v>467</v>
      </c>
      <c r="H241" s="6" t="s">
        <v>468</v>
      </c>
      <c r="I241" s="6" t="s">
        <v>15</v>
      </c>
      <c r="J241" s="8" t="s">
        <v>16</v>
      </c>
    </row>
    <row r="242" s="2" customFormat="1" customHeight="1" spans="1:10">
      <c r="A242" s="6">
        <f t="shared" si="3"/>
        <v>240</v>
      </c>
      <c r="B242" s="6" t="s">
        <v>11</v>
      </c>
      <c r="C242" s="6" t="str">
        <f>REPLACE([1]底稿!K242,2,1,"*")</f>
        <v>林*</v>
      </c>
      <c r="D242" s="6" t="str">
        <f>REPLACE([1]底稿!L242,7,8,"********")</f>
        <v>350212********0045</v>
      </c>
      <c r="E242" s="6" t="s">
        <v>17</v>
      </c>
      <c r="F242" s="7">
        <v>10000</v>
      </c>
      <c r="G242" s="6" t="s">
        <v>469</v>
      </c>
      <c r="H242" s="6" t="s">
        <v>469</v>
      </c>
      <c r="I242" s="6" t="s">
        <v>15</v>
      </c>
      <c r="J242" s="8" t="s">
        <v>16</v>
      </c>
    </row>
    <row r="243" s="2" customFormat="1" customHeight="1" spans="1:10">
      <c r="A243" s="6">
        <f t="shared" si="3"/>
        <v>241</v>
      </c>
      <c r="B243" s="6" t="s">
        <v>11</v>
      </c>
      <c r="C243" s="6" t="str">
        <f>REPLACE([1]底稿!K243,2,1,"*")</f>
        <v>邱*</v>
      </c>
      <c r="D243" s="6" t="str">
        <f>REPLACE([1]底稿!L243,7,8,"********")</f>
        <v>350824********1123</v>
      </c>
      <c r="E243" s="6" t="s">
        <v>12</v>
      </c>
      <c r="F243" s="7">
        <v>12000</v>
      </c>
      <c r="G243" s="6" t="s">
        <v>470</v>
      </c>
      <c r="H243" s="6" t="s">
        <v>471</v>
      </c>
      <c r="I243" s="6" t="s">
        <v>15</v>
      </c>
      <c r="J243" s="8" t="s">
        <v>16</v>
      </c>
    </row>
    <row r="244" s="2" customFormat="1" customHeight="1" spans="1:10">
      <c r="A244" s="6">
        <f t="shared" si="3"/>
        <v>242</v>
      </c>
      <c r="B244" s="6" t="s">
        <v>11</v>
      </c>
      <c r="C244" s="6" t="str">
        <f>REPLACE([1]底稿!K244,2,1,"*")</f>
        <v>张*英</v>
      </c>
      <c r="D244" s="6" t="str">
        <f>REPLACE([1]底稿!L244,7,8,"********")</f>
        <v>350204********3023</v>
      </c>
      <c r="E244" s="6" t="s">
        <v>12</v>
      </c>
      <c r="F244" s="7">
        <v>10000</v>
      </c>
      <c r="G244" s="6" t="s">
        <v>472</v>
      </c>
      <c r="H244" s="6" t="s">
        <v>473</v>
      </c>
      <c r="I244" s="6" t="s">
        <v>15</v>
      </c>
      <c r="J244" s="8" t="s">
        <v>16</v>
      </c>
    </row>
    <row r="245" s="2" customFormat="1" customHeight="1" spans="1:10">
      <c r="A245" s="6">
        <f t="shared" si="3"/>
        <v>243</v>
      </c>
      <c r="B245" s="6" t="s">
        <v>11</v>
      </c>
      <c r="C245" s="6" t="str">
        <f>REPLACE([1]底稿!K245,2,1,"*")</f>
        <v>邱*伦</v>
      </c>
      <c r="D245" s="6" t="str">
        <f>REPLACE([1]底稿!L245,7,8,"********")</f>
        <v>440500********001X</v>
      </c>
      <c r="E245" s="6" t="s">
        <v>12</v>
      </c>
      <c r="F245" s="7">
        <v>10000</v>
      </c>
      <c r="G245" s="6" t="s">
        <v>474</v>
      </c>
      <c r="H245" s="6" t="s">
        <v>475</v>
      </c>
      <c r="I245" s="6" t="s">
        <v>15</v>
      </c>
      <c r="J245" s="8" t="s">
        <v>16</v>
      </c>
    </row>
    <row r="246" s="2" customFormat="1" customHeight="1" spans="1:10">
      <c r="A246" s="6">
        <f t="shared" si="3"/>
        <v>244</v>
      </c>
      <c r="B246" s="6" t="s">
        <v>11</v>
      </c>
      <c r="C246" s="6" t="str">
        <f>REPLACE([1]底稿!K246,2,1,"*")</f>
        <v>傅*芳</v>
      </c>
      <c r="D246" s="6" t="str">
        <f>REPLACE([1]底稿!L246,7,8,"********")</f>
        <v>352102********162X</v>
      </c>
      <c r="E246" s="6" t="s">
        <v>17</v>
      </c>
      <c r="F246" s="7">
        <v>13000</v>
      </c>
      <c r="G246" s="6" t="s">
        <v>476</v>
      </c>
      <c r="H246" s="6" t="s">
        <v>477</v>
      </c>
      <c r="I246" s="6" t="s">
        <v>15</v>
      </c>
      <c r="J246" s="8" t="s">
        <v>16</v>
      </c>
    </row>
    <row r="247" s="2" customFormat="1" customHeight="1" spans="1:10">
      <c r="A247" s="6">
        <f t="shared" si="3"/>
        <v>245</v>
      </c>
      <c r="B247" s="6" t="s">
        <v>11</v>
      </c>
      <c r="C247" s="6" t="str">
        <f>REPLACE([1]底稿!K247,2,1,"*")</f>
        <v>谢*伟</v>
      </c>
      <c r="D247" s="6" t="str">
        <f>REPLACE([1]底稿!L247,7,8,"********")</f>
        <v>441421********6417</v>
      </c>
      <c r="E247" s="6" t="s">
        <v>12</v>
      </c>
      <c r="F247" s="7">
        <v>12000</v>
      </c>
      <c r="G247" s="6" t="s">
        <v>478</v>
      </c>
      <c r="H247" s="6" t="s">
        <v>479</v>
      </c>
      <c r="I247" s="6" t="s">
        <v>15</v>
      </c>
      <c r="J247" s="8" t="s">
        <v>16</v>
      </c>
    </row>
    <row r="248" s="2" customFormat="1" customHeight="1" spans="1:10">
      <c r="A248" s="6">
        <f t="shared" si="3"/>
        <v>246</v>
      </c>
      <c r="B248" s="6" t="s">
        <v>11</v>
      </c>
      <c r="C248" s="6" t="str">
        <f>REPLACE([1]底稿!K248,2,1,"*")</f>
        <v>季*彬</v>
      </c>
      <c r="D248" s="6" t="str">
        <f>REPLACE([1]底稿!L248,7,8,"********")</f>
        <v>510128********7338</v>
      </c>
      <c r="E248" s="6" t="s">
        <v>17</v>
      </c>
      <c r="F248" s="7">
        <v>13000</v>
      </c>
      <c r="G248" s="6" t="s">
        <v>480</v>
      </c>
      <c r="H248" s="6" t="s">
        <v>481</v>
      </c>
      <c r="I248" s="6" t="s">
        <v>15</v>
      </c>
      <c r="J248" s="8" t="s">
        <v>16</v>
      </c>
    </row>
    <row r="249" s="2" customFormat="1" customHeight="1" spans="1:10">
      <c r="A249" s="6">
        <f t="shared" si="3"/>
        <v>247</v>
      </c>
      <c r="B249" s="6" t="s">
        <v>11</v>
      </c>
      <c r="C249" s="6" t="str">
        <f>REPLACE([1]底稿!K249,2,1,"*")</f>
        <v>王*兵</v>
      </c>
      <c r="D249" s="6" t="str">
        <f>REPLACE([1]底稿!L249,7,8,"********")</f>
        <v>362531********5132</v>
      </c>
      <c r="E249" s="6" t="s">
        <v>12</v>
      </c>
      <c r="F249" s="7">
        <v>10000</v>
      </c>
      <c r="G249" s="6" t="s">
        <v>482</v>
      </c>
      <c r="H249" s="6" t="s">
        <v>483</v>
      </c>
      <c r="I249" s="6" t="s">
        <v>15</v>
      </c>
      <c r="J249" s="8" t="s">
        <v>16</v>
      </c>
    </row>
    <row r="250" s="2" customFormat="1" customHeight="1" spans="1:10">
      <c r="A250" s="6">
        <f t="shared" si="3"/>
        <v>248</v>
      </c>
      <c r="B250" s="6" t="s">
        <v>11</v>
      </c>
      <c r="C250" s="6" t="str">
        <f>REPLACE([1]底稿!K250,2,1,"*")</f>
        <v>庄*鑫</v>
      </c>
      <c r="D250" s="6" t="str">
        <f>REPLACE([1]底稿!L250,7,8,"********")</f>
        <v>445281********1019</v>
      </c>
      <c r="E250" s="6" t="s">
        <v>12</v>
      </c>
      <c r="F250" s="7">
        <v>10000</v>
      </c>
      <c r="G250" s="6" t="s">
        <v>484</v>
      </c>
      <c r="H250" s="6" t="s">
        <v>485</v>
      </c>
      <c r="I250" s="6" t="s">
        <v>15</v>
      </c>
      <c r="J250" s="8" t="s">
        <v>16</v>
      </c>
    </row>
    <row r="251" s="2" customFormat="1" customHeight="1" spans="1:10">
      <c r="A251" s="6">
        <f t="shared" si="3"/>
        <v>249</v>
      </c>
      <c r="B251" s="6" t="s">
        <v>11</v>
      </c>
      <c r="C251" s="6" t="str">
        <f>REPLACE([1]底稿!K251,2,1,"*")</f>
        <v>刘*</v>
      </c>
      <c r="D251" s="6" t="str">
        <f>REPLACE([1]底稿!L251,7,8,"********")</f>
        <v>150403********0559</v>
      </c>
      <c r="E251" s="6" t="s">
        <v>17</v>
      </c>
      <c r="F251" s="7">
        <v>8000</v>
      </c>
      <c r="G251" s="6" t="s">
        <v>486</v>
      </c>
      <c r="H251" s="6" t="s">
        <v>487</v>
      </c>
      <c r="I251" s="6" t="s">
        <v>15</v>
      </c>
      <c r="J251" s="8" t="s">
        <v>16</v>
      </c>
    </row>
    <row r="252" s="2" customFormat="1" customHeight="1" spans="1:10">
      <c r="A252" s="6">
        <f t="shared" si="3"/>
        <v>250</v>
      </c>
      <c r="B252" s="6" t="s">
        <v>11</v>
      </c>
      <c r="C252" s="6" t="str">
        <f>REPLACE([1]底稿!K252,2,1,"*")</f>
        <v>段*博</v>
      </c>
      <c r="D252" s="6" t="str">
        <f>REPLACE([1]底稿!L252,7,8,"********")</f>
        <v>410185********6594</v>
      </c>
      <c r="E252" s="6" t="s">
        <v>17</v>
      </c>
      <c r="F252" s="7">
        <v>8000</v>
      </c>
      <c r="G252" s="6" t="s">
        <v>488</v>
      </c>
      <c r="H252" s="6" t="s">
        <v>488</v>
      </c>
      <c r="I252" s="6" t="s">
        <v>15</v>
      </c>
      <c r="J252" s="8" t="s">
        <v>16</v>
      </c>
    </row>
    <row r="253" s="2" customFormat="1" customHeight="1" spans="1:10">
      <c r="A253" s="6">
        <f t="shared" si="3"/>
        <v>251</v>
      </c>
      <c r="B253" s="6" t="s">
        <v>11</v>
      </c>
      <c r="C253" s="6" t="str">
        <f>REPLACE([1]底稿!K253,2,1,"*")</f>
        <v>林*添</v>
      </c>
      <c r="D253" s="6" t="str">
        <f>REPLACE([1]底稿!L253,7,8,"********")</f>
        <v>350622********0537</v>
      </c>
      <c r="E253" s="6" t="s">
        <v>12</v>
      </c>
      <c r="F253" s="7">
        <v>12000</v>
      </c>
      <c r="G253" s="6" t="s">
        <v>489</v>
      </c>
      <c r="H253" s="6" t="s">
        <v>490</v>
      </c>
      <c r="I253" s="6" t="s">
        <v>15</v>
      </c>
      <c r="J253" s="8" t="s">
        <v>16</v>
      </c>
    </row>
    <row r="254" s="2" customFormat="1" customHeight="1" spans="1:10">
      <c r="A254" s="6">
        <f t="shared" si="3"/>
        <v>252</v>
      </c>
      <c r="B254" s="6" t="s">
        <v>11</v>
      </c>
      <c r="C254" s="6" t="str">
        <f>REPLACE([1]底稿!K254,2,1,"*")</f>
        <v>陈*涛</v>
      </c>
      <c r="D254" s="6" t="str">
        <f>REPLACE([1]底稿!L254,7,8,"********")</f>
        <v>410482********3858</v>
      </c>
      <c r="E254" s="6" t="s">
        <v>17</v>
      </c>
      <c r="F254" s="7">
        <v>8000</v>
      </c>
      <c r="G254" s="6" t="s">
        <v>491</v>
      </c>
      <c r="H254" s="6" t="s">
        <v>492</v>
      </c>
      <c r="I254" s="6" t="s">
        <v>15</v>
      </c>
      <c r="J254" s="8" t="s">
        <v>16</v>
      </c>
    </row>
    <row r="255" s="2" customFormat="1" customHeight="1" spans="1:10">
      <c r="A255" s="6">
        <f t="shared" si="3"/>
        <v>253</v>
      </c>
      <c r="B255" s="6" t="s">
        <v>11</v>
      </c>
      <c r="C255" s="6" t="str">
        <f>REPLACE([1]底稿!K255,2,1,"*")</f>
        <v>胡*强</v>
      </c>
      <c r="D255" s="6" t="str">
        <f>REPLACE([1]底稿!L255,7,8,"********")</f>
        <v>372301********193X</v>
      </c>
      <c r="E255" s="6" t="s">
        <v>17</v>
      </c>
      <c r="F255" s="7">
        <v>13000</v>
      </c>
      <c r="G255" s="6" t="s">
        <v>493</v>
      </c>
      <c r="H255" s="6" t="s">
        <v>494</v>
      </c>
      <c r="I255" s="6" t="s">
        <v>15</v>
      </c>
      <c r="J255" s="8" t="s">
        <v>16</v>
      </c>
    </row>
    <row r="256" s="2" customFormat="1" customHeight="1" spans="1:10">
      <c r="A256" s="6">
        <f t="shared" si="3"/>
        <v>254</v>
      </c>
      <c r="B256" s="6" t="s">
        <v>11</v>
      </c>
      <c r="C256" s="6" t="str">
        <f>REPLACE([1]底稿!K256,2,1,"*")</f>
        <v>罗*一</v>
      </c>
      <c r="D256" s="6" t="str">
        <f>REPLACE([1]底稿!L256,7,8,"********")</f>
        <v>422202********3452</v>
      </c>
      <c r="E256" s="6" t="s">
        <v>17</v>
      </c>
      <c r="F256" s="7">
        <v>10000</v>
      </c>
      <c r="G256" s="6" t="s">
        <v>495</v>
      </c>
      <c r="H256" s="6" t="s">
        <v>496</v>
      </c>
      <c r="I256" s="6" t="s">
        <v>15</v>
      </c>
      <c r="J256" s="8" t="s">
        <v>16</v>
      </c>
    </row>
    <row r="257" s="2" customFormat="1" customHeight="1" spans="1:10">
      <c r="A257" s="6">
        <f t="shared" si="3"/>
        <v>255</v>
      </c>
      <c r="B257" s="6" t="s">
        <v>11</v>
      </c>
      <c r="C257" s="6" t="str">
        <f>REPLACE([1]底稿!K257,2,1,"*")</f>
        <v>陈*辉</v>
      </c>
      <c r="D257" s="6" t="str">
        <f>REPLACE([1]底稿!L257,7,8,"********")</f>
        <v>350211********3519</v>
      </c>
      <c r="E257" s="6" t="s">
        <v>12</v>
      </c>
      <c r="F257" s="7">
        <v>10000</v>
      </c>
      <c r="G257" s="6" t="s">
        <v>497</v>
      </c>
      <c r="H257" s="6" t="s">
        <v>498</v>
      </c>
      <c r="I257" s="6" t="s">
        <v>15</v>
      </c>
      <c r="J257" s="8" t="s">
        <v>16</v>
      </c>
    </row>
    <row r="258" s="2" customFormat="1" customHeight="1" spans="1:10">
      <c r="A258" s="6">
        <f t="shared" si="3"/>
        <v>256</v>
      </c>
      <c r="B258" s="6" t="s">
        <v>11</v>
      </c>
      <c r="C258" s="6" t="str">
        <f>REPLACE([1]底稿!K258,2,1,"*")</f>
        <v>郑*锟</v>
      </c>
      <c r="D258" s="6" t="str">
        <f>REPLACE([1]底稿!L258,7,8,"********")</f>
        <v>350221********2513</v>
      </c>
      <c r="E258" s="6" t="s">
        <v>12</v>
      </c>
      <c r="F258" s="7">
        <v>12000</v>
      </c>
      <c r="G258" s="6" t="s">
        <v>499</v>
      </c>
      <c r="H258" s="6" t="s">
        <v>500</v>
      </c>
      <c r="I258" s="6" t="s">
        <v>15</v>
      </c>
      <c r="J258" s="8" t="s">
        <v>16</v>
      </c>
    </row>
    <row r="259" s="2" customFormat="1" customHeight="1" spans="1:10">
      <c r="A259" s="6">
        <f t="shared" ref="A259:A322" si="4">ROW()-2</f>
        <v>257</v>
      </c>
      <c r="B259" s="6" t="s">
        <v>11</v>
      </c>
      <c r="C259" s="6" t="str">
        <f>REPLACE([1]底稿!K259,2,1,"*")</f>
        <v>古*军</v>
      </c>
      <c r="D259" s="6" t="str">
        <f>REPLACE([1]底稿!L259,7,8,"********")</f>
        <v>512324********0753</v>
      </c>
      <c r="E259" s="6" t="s">
        <v>12</v>
      </c>
      <c r="F259" s="7">
        <v>12000</v>
      </c>
      <c r="G259" s="6" t="s">
        <v>501</v>
      </c>
      <c r="H259" s="6" t="s">
        <v>502</v>
      </c>
      <c r="I259" s="6" t="s">
        <v>15</v>
      </c>
      <c r="J259" s="8" t="s">
        <v>16</v>
      </c>
    </row>
    <row r="260" s="2" customFormat="1" customHeight="1" spans="1:10">
      <c r="A260" s="6">
        <f t="shared" si="4"/>
        <v>258</v>
      </c>
      <c r="B260" s="6" t="s">
        <v>11</v>
      </c>
      <c r="C260" s="6" t="str">
        <f>REPLACE([1]底稿!K260,2,1,"*")</f>
        <v>黄*鹏</v>
      </c>
      <c r="D260" s="6" t="str">
        <f>REPLACE([1]底稿!L260,7,8,"********")</f>
        <v>440223********0516</v>
      </c>
      <c r="E260" s="6" t="s">
        <v>12</v>
      </c>
      <c r="F260" s="7">
        <v>10000</v>
      </c>
      <c r="G260" s="6" t="s">
        <v>503</v>
      </c>
      <c r="H260" s="6" t="s">
        <v>504</v>
      </c>
      <c r="I260" s="6" t="s">
        <v>15</v>
      </c>
      <c r="J260" s="8" t="s">
        <v>16</v>
      </c>
    </row>
    <row r="261" s="2" customFormat="1" customHeight="1" spans="1:10">
      <c r="A261" s="6">
        <f t="shared" si="4"/>
        <v>259</v>
      </c>
      <c r="B261" s="6" t="s">
        <v>11</v>
      </c>
      <c r="C261" s="6" t="str">
        <f>REPLACE([1]底稿!K261,2,1,"*")</f>
        <v>陈*权</v>
      </c>
      <c r="D261" s="6" t="str">
        <f>REPLACE([1]底稿!L261,7,8,"********")</f>
        <v>362528********7538</v>
      </c>
      <c r="E261" s="6" t="s">
        <v>17</v>
      </c>
      <c r="F261" s="7">
        <v>10000</v>
      </c>
      <c r="G261" s="6" t="s">
        <v>505</v>
      </c>
      <c r="H261" s="6" t="s">
        <v>505</v>
      </c>
      <c r="I261" s="6" t="s">
        <v>15</v>
      </c>
      <c r="J261" s="8" t="s">
        <v>16</v>
      </c>
    </row>
    <row r="262" s="2" customFormat="1" customHeight="1" spans="1:10">
      <c r="A262" s="6">
        <f t="shared" si="4"/>
        <v>260</v>
      </c>
      <c r="B262" s="6" t="s">
        <v>11</v>
      </c>
      <c r="C262" s="6" t="str">
        <f>REPLACE([1]底稿!K262,2,1,"*")</f>
        <v>陈*洪</v>
      </c>
      <c r="D262" s="6" t="str">
        <f>REPLACE([1]底稿!L262,7,8,"********")</f>
        <v>350681********3015</v>
      </c>
      <c r="E262" s="6" t="s">
        <v>17</v>
      </c>
      <c r="F262" s="7">
        <v>13000</v>
      </c>
      <c r="G262" s="6" t="s">
        <v>506</v>
      </c>
      <c r="H262" s="6" t="s">
        <v>506</v>
      </c>
      <c r="I262" s="6" t="s">
        <v>15</v>
      </c>
      <c r="J262" s="8" t="s">
        <v>16</v>
      </c>
    </row>
    <row r="263" s="2" customFormat="1" customHeight="1" spans="1:10">
      <c r="A263" s="6">
        <f t="shared" si="4"/>
        <v>261</v>
      </c>
      <c r="B263" s="6" t="s">
        <v>11</v>
      </c>
      <c r="C263" s="6" t="str">
        <f>REPLACE([1]底稿!K263,2,1,"*")</f>
        <v>谢*凤</v>
      </c>
      <c r="D263" s="6" t="str">
        <f>REPLACE([1]底稿!L263,7,8,"********")</f>
        <v>441421********442X</v>
      </c>
      <c r="E263" s="6" t="s">
        <v>12</v>
      </c>
      <c r="F263" s="7">
        <v>10000</v>
      </c>
      <c r="G263" s="6" t="s">
        <v>507</v>
      </c>
      <c r="H263" s="6" t="s">
        <v>508</v>
      </c>
      <c r="I263" s="6" t="s">
        <v>15</v>
      </c>
      <c r="J263" s="8" t="s">
        <v>16</v>
      </c>
    </row>
    <row r="264" s="2" customFormat="1" customHeight="1" spans="1:10">
      <c r="A264" s="6">
        <f t="shared" si="4"/>
        <v>262</v>
      </c>
      <c r="B264" s="6" t="s">
        <v>11</v>
      </c>
      <c r="C264" s="6" t="str">
        <f>REPLACE([1]底稿!K264,2,1,"*")</f>
        <v>滕*敏</v>
      </c>
      <c r="D264" s="6" t="str">
        <f>REPLACE([1]底稿!L264,7,8,"********")</f>
        <v>452802********1210</v>
      </c>
      <c r="E264" s="6" t="s">
        <v>12</v>
      </c>
      <c r="F264" s="7">
        <v>12000</v>
      </c>
      <c r="G264" s="6" t="s">
        <v>509</v>
      </c>
      <c r="H264" s="6" t="s">
        <v>510</v>
      </c>
      <c r="I264" s="6" t="s">
        <v>15</v>
      </c>
      <c r="J264" s="8" t="s">
        <v>16</v>
      </c>
    </row>
    <row r="265" s="2" customFormat="1" customHeight="1" spans="1:10">
      <c r="A265" s="6">
        <f t="shared" si="4"/>
        <v>263</v>
      </c>
      <c r="B265" s="6" t="s">
        <v>11</v>
      </c>
      <c r="C265" s="6" t="str">
        <f>REPLACE([1]底稿!K265,2,1,"*")</f>
        <v>颜*晃</v>
      </c>
      <c r="D265" s="6" t="str">
        <f>REPLACE([1]底稿!L265,7,8,"********")</f>
        <v>350526********1539</v>
      </c>
      <c r="E265" s="6" t="s">
        <v>17</v>
      </c>
      <c r="F265" s="7">
        <v>10000</v>
      </c>
      <c r="G265" s="6" t="s">
        <v>511</v>
      </c>
      <c r="H265" s="6" t="s">
        <v>512</v>
      </c>
      <c r="I265" s="6" t="s">
        <v>15</v>
      </c>
      <c r="J265" s="8" t="s">
        <v>16</v>
      </c>
    </row>
    <row r="266" s="2" customFormat="1" customHeight="1" spans="1:10">
      <c r="A266" s="6">
        <f t="shared" si="4"/>
        <v>264</v>
      </c>
      <c r="B266" s="6" t="s">
        <v>11</v>
      </c>
      <c r="C266" s="6" t="str">
        <f>REPLACE([1]底稿!K266,2,1,"*")</f>
        <v>连*琪</v>
      </c>
      <c r="D266" s="6" t="str">
        <f>REPLACE([1]底稿!L266,7,8,"********")</f>
        <v>350211********3019</v>
      </c>
      <c r="E266" s="6" t="s">
        <v>17</v>
      </c>
      <c r="F266" s="7">
        <v>13000</v>
      </c>
      <c r="G266" s="6" t="s">
        <v>513</v>
      </c>
      <c r="H266" s="6" t="s">
        <v>513</v>
      </c>
      <c r="I266" s="6" t="s">
        <v>15</v>
      </c>
      <c r="J266" s="8" t="s">
        <v>16</v>
      </c>
    </row>
    <row r="267" s="2" customFormat="1" customHeight="1" spans="1:10">
      <c r="A267" s="6">
        <f t="shared" si="4"/>
        <v>265</v>
      </c>
      <c r="B267" s="6" t="s">
        <v>11</v>
      </c>
      <c r="C267" s="6" t="str">
        <f>REPLACE([1]底稿!K267,2,1,"*")</f>
        <v>甘*然</v>
      </c>
      <c r="D267" s="6" t="str">
        <f>REPLACE([1]底稿!L267,7,8,"********")</f>
        <v>441223********6225</v>
      </c>
      <c r="E267" s="6" t="s">
        <v>12</v>
      </c>
      <c r="F267" s="7">
        <v>10000</v>
      </c>
      <c r="G267" s="6" t="s">
        <v>514</v>
      </c>
      <c r="H267" s="6" t="s">
        <v>515</v>
      </c>
      <c r="I267" s="6" t="s">
        <v>15</v>
      </c>
      <c r="J267" s="8" t="s">
        <v>16</v>
      </c>
    </row>
    <row r="268" s="2" customFormat="1" customHeight="1" spans="1:10">
      <c r="A268" s="6">
        <f t="shared" si="4"/>
        <v>266</v>
      </c>
      <c r="B268" s="6" t="s">
        <v>11</v>
      </c>
      <c r="C268" s="6" t="str">
        <f>REPLACE([1]底稿!K268,2,1,"*")</f>
        <v>胡*</v>
      </c>
      <c r="D268" s="6" t="str">
        <f>REPLACE([1]底稿!L268,7,8,"********")</f>
        <v>431126********0059</v>
      </c>
      <c r="E268" s="6" t="s">
        <v>12</v>
      </c>
      <c r="F268" s="7">
        <v>15000</v>
      </c>
      <c r="G268" s="6" t="s">
        <v>516</v>
      </c>
      <c r="H268" s="6" t="s">
        <v>517</v>
      </c>
      <c r="I268" s="6" t="s">
        <v>15</v>
      </c>
      <c r="J268" s="8" t="s">
        <v>16</v>
      </c>
    </row>
    <row r="269" s="2" customFormat="1" customHeight="1" spans="1:10">
      <c r="A269" s="6">
        <f t="shared" si="4"/>
        <v>267</v>
      </c>
      <c r="B269" s="6" t="s">
        <v>11</v>
      </c>
      <c r="C269" s="6" t="str">
        <f>REPLACE([1]底稿!K269,2,1,"*")</f>
        <v>吴*红</v>
      </c>
      <c r="D269" s="6" t="str">
        <f>REPLACE([1]底稿!L269,7,8,"********")</f>
        <v>350627********2027</v>
      </c>
      <c r="E269" s="6" t="s">
        <v>17</v>
      </c>
      <c r="F269" s="7">
        <v>8000</v>
      </c>
      <c r="G269" s="6" t="s">
        <v>518</v>
      </c>
      <c r="H269" s="6" t="s">
        <v>519</v>
      </c>
      <c r="I269" s="6" t="s">
        <v>15</v>
      </c>
      <c r="J269" s="8" t="s">
        <v>16</v>
      </c>
    </row>
    <row r="270" s="2" customFormat="1" customHeight="1" spans="1:10">
      <c r="A270" s="6">
        <f t="shared" si="4"/>
        <v>268</v>
      </c>
      <c r="B270" s="6" t="s">
        <v>11</v>
      </c>
      <c r="C270" s="6" t="str">
        <f>REPLACE([1]底稿!K270,2,1,"*")</f>
        <v>黄*辉</v>
      </c>
      <c r="D270" s="6" t="str">
        <f>REPLACE([1]底稿!L270,7,8,"********")</f>
        <v>350681********5732</v>
      </c>
      <c r="E270" s="6" t="s">
        <v>12</v>
      </c>
      <c r="F270" s="7">
        <v>15000</v>
      </c>
      <c r="G270" s="6" t="s">
        <v>520</v>
      </c>
      <c r="H270" s="6" t="s">
        <v>521</v>
      </c>
      <c r="I270" s="6" t="s">
        <v>15</v>
      </c>
      <c r="J270" s="8" t="s">
        <v>16</v>
      </c>
    </row>
    <row r="271" s="2" customFormat="1" customHeight="1" spans="1:10">
      <c r="A271" s="6">
        <f t="shared" si="4"/>
        <v>269</v>
      </c>
      <c r="B271" s="6" t="s">
        <v>11</v>
      </c>
      <c r="C271" s="6" t="str">
        <f>REPLACE([1]底稿!K271,2,1,"*")</f>
        <v>陈*雄</v>
      </c>
      <c r="D271" s="6" t="str">
        <f>REPLACE([1]底稿!L271,7,8,"********")</f>
        <v>350526********4516</v>
      </c>
      <c r="E271" s="6" t="s">
        <v>17</v>
      </c>
      <c r="F271" s="7">
        <v>13000</v>
      </c>
      <c r="G271" s="6" t="s">
        <v>522</v>
      </c>
      <c r="H271" s="6" t="s">
        <v>523</v>
      </c>
      <c r="I271" s="6" t="s">
        <v>15</v>
      </c>
      <c r="J271" s="8" t="s">
        <v>16</v>
      </c>
    </row>
    <row r="272" s="2" customFormat="1" customHeight="1" spans="1:10">
      <c r="A272" s="6">
        <f t="shared" si="4"/>
        <v>270</v>
      </c>
      <c r="B272" s="6" t="s">
        <v>11</v>
      </c>
      <c r="C272" s="6" t="str">
        <f>REPLACE([1]底稿!K272,2,1,"*")</f>
        <v>徐*航</v>
      </c>
      <c r="D272" s="6" t="str">
        <f>REPLACE([1]底稿!L272,7,8,"********")</f>
        <v>350322********0571</v>
      </c>
      <c r="E272" s="6" t="s">
        <v>17</v>
      </c>
      <c r="F272" s="7">
        <v>10000</v>
      </c>
      <c r="G272" s="6" t="s">
        <v>524</v>
      </c>
      <c r="H272" s="6" t="s">
        <v>525</v>
      </c>
      <c r="I272" s="6" t="s">
        <v>15</v>
      </c>
      <c r="J272" s="8" t="s">
        <v>16</v>
      </c>
    </row>
    <row r="273" s="2" customFormat="1" customHeight="1" spans="1:10">
      <c r="A273" s="6">
        <f t="shared" si="4"/>
        <v>271</v>
      </c>
      <c r="B273" s="6" t="s">
        <v>11</v>
      </c>
      <c r="C273" s="6" t="str">
        <f>REPLACE([1]底稿!K273,2,1,"*")</f>
        <v>周*</v>
      </c>
      <c r="D273" s="6" t="str">
        <f>REPLACE([1]底稿!L273,7,8,"********")</f>
        <v>510811********1932</v>
      </c>
      <c r="E273" s="6" t="s">
        <v>17</v>
      </c>
      <c r="F273" s="7">
        <v>10000</v>
      </c>
      <c r="G273" s="6" t="s">
        <v>526</v>
      </c>
      <c r="H273" s="6" t="s">
        <v>526</v>
      </c>
      <c r="I273" s="6" t="s">
        <v>15</v>
      </c>
      <c r="J273" s="8" t="s">
        <v>16</v>
      </c>
    </row>
    <row r="274" s="2" customFormat="1" customHeight="1" spans="1:10">
      <c r="A274" s="6">
        <f t="shared" si="4"/>
        <v>272</v>
      </c>
      <c r="B274" s="6" t="s">
        <v>11</v>
      </c>
      <c r="C274" s="6" t="str">
        <f>REPLACE([1]底稿!K274,2,1,"*")</f>
        <v>叶*龙</v>
      </c>
      <c r="D274" s="6" t="str">
        <f>REPLACE([1]底稿!L274,7,8,"********")</f>
        <v>320106********0858</v>
      </c>
      <c r="E274" s="6" t="s">
        <v>17</v>
      </c>
      <c r="F274" s="7">
        <v>10000</v>
      </c>
      <c r="G274" s="6" t="s">
        <v>527</v>
      </c>
      <c r="H274" s="6" t="s">
        <v>528</v>
      </c>
      <c r="I274" s="6" t="s">
        <v>15</v>
      </c>
      <c r="J274" s="8" t="s">
        <v>16</v>
      </c>
    </row>
    <row r="275" s="2" customFormat="1" customHeight="1" spans="1:10">
      <c r="A275" s="6">
        <f t="shared" si="4"/>
        <v>273</v>
      </c>
      <c r="B275" s="6" t="s">
        <v>11</v>
      </c>
      <c r="C275" s="6" t="str">
        <f>REPLACE([1]底稿!K275,2,1,"*")</f>
        <v>吴*</v>
      </c>
      <c r="D275" s="6" t="str">
        <f>REPLACE([1]底稿!L275,7,8,"********")</f>
        <v>350212********2025</v>
      </c>
      <c r="E275" s="6" t="s">
        <v>17</v>
      </c>
      <c r="F275" s="7">
        <v>10000</v>
      </c>
      <c r="G275" s="6" t="s">
        <v>529</v>
      </c>
      <c r="H275" s="6" t="s">
        <v>529</v>
      </c>
      <c r="I275" s="6" t="s">
        <v>15</v>
      </c>
      <c r="J275" s="8" t="s">
        <v>16</v>
      </c>
    </row>
    <row r="276" s="2" customFormat="1" customHeight="1" spans="1:10">
      <c r="A276" s="6">
        <f t="shared" si="4"/>
        <v>274</v>
      </c>
      <c r="B276" s="6" t="s">
        <v>11</v>
      </c>
      <c r="C276" s="6" t="str">
        <f>REPLACE([1]底稿!K276,2,1,"*")</f>
        <v>谢*明</v>
      </c>
      <c r="D276" s="6" t="str">
        <f>REPLACE([1]底稿!L276,7,8,"********")</f>
        <v>411425********8435</v>
      </c>
      <c r="E276" s="6" t="s">
        <v>17</v>
      </c>
      <c r="F276" s="7">
        <v>8000</v>
      </c>
      <c r="G276" s="6" t="s">
        <v>530</v>
      </c>
      <c r="H276" s="6" t="s">
        <v>531</v>
      </c>
      <c r="I276" s="6" t="s">
        <v>15</v>
      </c>
      <c r="J276" s="8" t="s">
        <v>16</v>
      </c>
    </row>
    <row r="277" s="2" customFormat="1" customHeight="1" spans="1:10">
      <c r="A277" s="6">
        <f t="shared" si="4"/>
        <v>275</v>
      </c>
      <c r="B277" s="6" t="s">
        <v>11</v>
      </c>
      <c r="C277" s="6" t="str">
        <f>REPLACE([1]底稿!K277,2,1,"*")</f>
        <v>罗*英</v>
      </c>
      <c r="D277" s="6" t="str">
        <f>REPLACE([1]底稿!L277,7,8,"********")</f>
        <v>350824********4185</v>
      </c>
      <c r="E277" s="6" t="s">
        <v>17</v>
      </c>
      <c r="F277" s="7">
        <v>13000</v>
      </c>
      <c r="G277" s="6" t="s">
        <v>532</v>
      </c>
      <c r="H277" s="6" t="s">
        <v>532</v>
      </c>
      <c r="I277" s="6" t="s">
        <v>15</v>
      </c>
      <c r="J277" s="8" t="s">
        <v>16</v>
      </c>
    </row>
    <row r="278" s="2" customFormat="1" customHeight="1" spans="1:10">
      <c r="A278" s="6">
        <f t="shared" si="4"/>
        <v>276</v>
      </c>
      <c r="B278" s="6" t="s">
        <v>11</v>
      </c>
      <c r="C278" s="6" t="str">
        <f>REPLACE([1]底稿!K278,2,1,"*")</f>
        <v>纪*雅</v>
      </c>
      <c r="D278" s="6" t="str">
        <f>REPLACE([1]底稿!L278,7,8,"********")</f>
        <v>350212********3026</v>
      </c>
      <c r="E278" s="6" t="s">
        <v>12</v>
      </c>
      <c r="F278" s="7">
        <v>10000</v>
      </c>
      <c r="G278" s="6" t="s">
        <v>533</v>
      </c>
      <c r="H278" s="6" t="s">
        <v>534</v>
      </c>
      <c r="I278" s="6" t="s">
        <v>15</v>
      </c>
      <c r="J278" s="8" t="s">
        <v>16</v>
      </c>
    </row>
    <row r="279" s="2" customFormat="1" customHeight="1" spans="1:10">
      <c r="A279" s="6">
        <f t="shared" si="4"/>
        <v>277</v>
      </c>
      <c r="B279" s="6" t="s">
        <v>11</v>
      </c>
      <c r="C279" s="6" t="str">
        <f>REPLACE([1]底稿!K279,2,1,"*")</f>
        <v>陈*芳</v>
      </c>
      <c r="D279" s="6" t="str">
        <f>REPLACE([1]底稿!L279,7,8,"********")</f>
        <v>350627********1520</v>
      </c>
      <c r="E279" s="6" t="s">
        <v>17</v>
      </c>
      <c r="F279" s="7">
        <v>13000</v>
      </c>
      <c r="G279" s="6" t="s">
        <v>535</v>
      </c>
      <c r="H279" s="6" t="s">
        <v>535</v>
      </c>
      <c r="I279" s="6" t="s">
        <v>15</v>
      </c>
      <c r="J279" s="8" t="s">
        <v>16</v>
      </c>
    </row>
    <row r="280" s="2" customFormat="1" customHeight="1" spans="1:10">
      <c r="A280" s="6">
        <f t="shared" si="4"/>
        <v>278</v>
      </c>
      <c r="B280" s="6" t="s">
        <v>11</v>
      </c>
      <c r="C280" s="6" t="str">
        <f>REPLACE([1]底稿!K280,2,1,"*")</f>
        <v>潘*波</v>
      </c>
      <c r="D280" s="6" t="str">
        <f>REPLACE([1]底稿!L280,7,8,"********")</f>
        <v>450521********003X</v>
      </c>
      <c r="E280" s="6" t="s">
        <v>12</v>
      </c>
      <c r="F280" s="7">
        <v>12000</v>
      </c>
      <c r="G280" s="6" t="s">
        <v>536</v>
      </c>
      <c r="H280" s="6" t="s">
        <v>537</v>
      </c>
      <c r="I280" s="6" t="s">
        <v>15</v>
      </c>
      <c r="J280" s="8" t="s">
        <v>16</v>
      </c>
    </row>
    <row r="281" s="2" customFormat="1" customHeight="1" spans="1:10">
      <c r="A281" s="6">
        <f t="shared" si="4"/>
        <v>279</v>
      </c>
      <c r="B281" s="6" t="s">
        <v>11</v>
      </c>
      <c r="C281" s="6" t="str">
        <f>REPLACE([1]底稿!K281,2,1,"*")</f>
        <v>高*斌</v>
      </c>
      <c r="D281" s="6" t="str">
        <f>REPLACE([1]底稿!L281,7,8,"********")</f>
        <v>441423********3310</v>
      </c>
      <c r="E281" s="6" t="s">
        <v>12</v>
      </c>
      <c r="F281" s="7">
        <v>12000</v>
      </c>
      <c r="G281" s="6" t="s">
        <v>538</v>
      </c>
      <c r="H281" s="6" t="s">
        <v>539</v>
      </c>
      <c r="I281" s="6" t="s">
        <v>15</v>
      </c>
      <c r="J281" s="8" t="s">
        <v>16</v>
      </c>
    </row>
    <row r="282" s="2" customFormat="1" customHeight="1" spans="1:10">
      <c r="A282" s="6">
        <f t="shared" si="4"/>
        <v>280</v>
      </c>
      <c r="B282" s="6" t="s">
        <v>11</v>
      </c>
      <c r="C282" s="6" t="str">
        <f>REPLACE([1]底稿!K282,2,1,"*")</f>
        <v>梁*珍</v>
      </c>
      <c r="D282" s="6" t="str">
        <f>REPLACE([1]底稿!L282,7,8,"********")</f>
        <v>441225********3241</v>
      </c>
      <c r="E282" s="6" t="s">
        <v>12</v>
      </c>
      <c r="F282" s="7">
        <v>12000</v>
      </c>
      <c r="G282" s="6" t="s">
        <v>540</v>
      </c>
      <c r="H282" s="6" t="s">
        <v>541</v>
      </c>
      <c r="I282" s="6" t="s">
        <v>15</v>
      </c>
      <c r="J282" s="8" t="s">
        <v>16</v>
      </c>
    </row>
    <row r="283" s="2" customFormat="1" customHeight="1" spans="1:10">
      <c r="A283" s="6">
        <f t="shared" si="4"/>
        <v>281</v>
      </c>
      <c r="B283" s="6" t="s">
        <v>11</v>
      </c>
      <c r="C283" s="6" t="str">
        <f>REPLACE([1]底稿!K283,2,1,"*")</f>
        <v>彭*琴</v>
      </c>
      <c r="D283" s="6" t="str">
        <f>REPLACE([1]底稿!L283,7,8,"********")</f>
        <v>352231********1867</v>
      </c>
      <c r="E283" s="6" t="s">
        <v>17</v>
      </c>
      <c r="F283" s="7">
        <v>13000</v>
      </c>
      <c r="G283" s="6" t="s">
        <v>542</v>
      </c>
      <c r="H283" s="6" t="s">
        <v>543</v>
      </c>
      <c r="I283" s="6" t="s">
        <v>15</v>
      </c>
      <c r="J283" s="8" t="s">
        <v>16</v>
      </c>
    </row>
    <row r="284" s="2" customFormat="1" customHeight="1" spans="1:10">
      <c r="A284" s="6">
        <f t="shared" si="4"/>
        <v>282</v>
      </c>
      <c r="B284" s="6" t="s">
        <v>11</v>
      </c>
      <c r="C284" s="6" t="str">
        <f>REPLACE([1]底稿!K284,2,1,"*")</f>
        <v>张*</v>
      </c>
      <c r="D284" s="6" t="str">
        <f>REPLACE([1]底稿!L284,7,8,"********")</f>
        <v>511023********2896</v>
      </c>
      <c r="E284" s="6" t="s">
        <v>17</v>
      </c>
      <c r="F284" s="7">
        <v>10000</v>
      </c>
      <c r="G284" s="6" t="s">
        <v>544</v>
      </c>
      <c r="H284" s="6" t="s">
        <v>545</v>
      </c>
      <c r="I284" s="6" t="s">
        <v>15</v>
      </c>
      <c r="J284" s="8" t="s">
        <v>16</v>
      </c>
    </row>
    <row r="285" s="2" customFormat="1" customHeight="1" spans="1:10">
      <c r="A285" s="6">
        <f t="shared" si="4"/>
        <v>283</v>
      </c>
      <c r="B285" s="6" t="s">
        <v>11</v>
      </c>
      <c r="C285" s="6" t="str">
        <f>REPLACE([1]底稿!K285,2,1,"*")</f>
        <v>赵*兰</v>
      </c>
      <c r="D285" s="6" t="str">
        <f>REPLACE([1]底稿!L285,7,8,"********")</f>
        <v>350623********0565</v>
      </c>
      <c r="E285" s="6" t="s">
        <v>12</v>
      </c>
      <c r="F285" s="7">
        <v>10000</v>
      </c>
      <c r="G285" s="6" t="s">
        <v>546</v>
      </c>
      <c r="H285" s="6" t="s">
        <v>547</v>
      </c>
      <c r="I285" s="6" t="s">
        <v>15</v>
      </c>
      <c r="J285" s="8" t="s">
        <v>16</v>
      </c>
    </row>
    <row r="286" s="2" customFormat="1" customHeight="1" spans="1:10">
      <c r="A286" s="6">
        <f t="shared" si="4"/>
        <v>284</v>
      </c>
      <c r="B286" s="6" t="s">
        <v>11</v>
      </c>
      <c r="C286" s="6" t="str">
        <f>REPLACE([1]底稿!K286,2,1,"*")</f>
        <v>龚*飞</v>
      </c>
      <c r="D286" s="6" t="str">
        <f>REPLACE([1]底稿!L286,7,8,"********")</f>
        <v>410421********0037</v>
      </c>
      <c r="E286" s="6" t="s">
        <v>12</v>
      </c>
      <c r="F286" s="7">
        <v>12000</v>
      </c>
      <c r="G286" s="6" t="s">
        <v>548</v>
      </c>
      <c r="H286" s="6" t="s">
        <v>549</v>
      </c>
      <c r="I286" s="6" t="s">
        <v>15</v>
      </c>
      <c r="J286" s="8" t="s">
        <v>16</v>
      </c>
    </row>
    <row r="287" s="2" customFormat="1" customHeight="1" spans="1:10">
      <c r="A287" s="6">
        <f t="shared" si="4"/>
        <v>285</v>
      </c>
      <c r="B287" s="6" t="s">
        <v>11</v>
      </c>
      <c r="C287" s="6" t="str">
        <f>REPLACE([1]底稿!K287,2,1,"*")</f>
        <v>赖*丰</v>
      </c>
      <c r="D287" s="6" t="str">
        <f>REPLACE([1]底稿!L287,7,8,"********")</f>
        <v>440204********7031</v>
      </c>
      <c r="E287" s="6" t="s">
        <v>12</v>
      </c>
      <c r="F287" s="7">
        <v>10000</v>
      </c>
      <c r="G287" s="6" t="s">
        <v>550</v>
      </c>
      <c r="H287" s="6" t="s">
        <v>551</v>
      </c>
      <c r="I287" s="6" t="s">
        <v>15</v>
      </c>
      <c r="J287" s="8" t="s">
        <v>16</v>
      </c>
    </row>
    <row r="288" s="2" customFormat="1" customHeight="1" spans="1:10">
      <c r="A288" s="6">
        <f t="shared" si="4"/>
        <v>286</v>
      </c>
      <c r="B288" s="6" t="s">
        <v>11</v>
      </c>
      <c r="C288" s="6" t="str">
        <f>REPLACE([1]底稿!K288,2,1,"*")</f>
        <v>林*存</v>
      </c>
      <c r="D288" s="6" t="str">
        <f>REPLACE([1]底稿!L288,7,8,"********")</f>
        <v>350205********1017</v>
      </c>
      <c r="E288" s="6" t="s">
        <v>17</v>
      </c>
      <c r="F288" s="7">
        <v>10000</v>
      </c>
      <c r="G288" s="6" t="s">
        <v>552</v>
      </c>
      <c r="H288" s="6" t="s">
        <v>553</v>
      </c>
      <c r="I288" s="6" t="s">
        <v>15</v>
      </c>
      <c r="J288" s="8" t="s">
        <v>16</v>
      </c>
    </row>
    <row r="289" s="2" customFormat="1" customHeight="1" spans="1:10">
      <c r="A289" s="6">
        <f t="shared" si="4"/>
        <v>287</v>
      </c>
      <c r="B289" s="6" t="s">
        <v>11</v>
      </c>
      <c r="C289" s="6" t="str">
        <f>REPLACE([1]底稿!K289,2,1,"*")</f>
        <v>郭*辉</v>
      </c>
      <c r="D289" s="6" t="str">
        <f>REPLACE([1]底稿!L289,7,8,"********")</f>
        <v>440183********375X</v>
      </c>
      <c r="E289" s="6" t="s">
        <v>12</v>
      </c>
      <c r="F289" s="7">
        <v>12000</v>
      </c>
      <c r="G289" s="6" t="s">
        <v>554</v>
      </c>
      <c r="H289" s="6" t="s">
        <v>555</v>
      </c>
      <c r="I289" s="6" t="s">
        <v>15</v>
      </c>
      <c r="J289" s="8" t="s">
        <v>16</v>
      </c>
    </row>
    <row r="290" s="2" customFormat="1" customHeight="1" spans="1:10">
      <c r="A290" s="6">
        <f t="shared" si="4"/>
        <v>288</v>
      </c>
      <c r="B290" s="6" t="s">
        <v>11</v>
      </c>
      <c r="C290" s="6" t="str">
        <f>REPLACE([1]底稿!K290,2,1,"*")</f>
        <v>张*山</v>
      </c>
      <c r="D290" s="6" t="str">
        <f>REPLACE([1]底稿!L290,7,8,"********")</f>
        <v>350624********4530</v>
      </c>
      <c r="E290" s="6" t="s">
        <v>17</v>
      </c>
      <c r="F290" s="7">
        <v>13000</v>
      </c>
      <c r="G290" s="6" t="s">
        <v>556</v>
      </c>
      <c r="H290" s="6" t="s">
        <v>557</v>
      </c>
      <c r="I290" s="6" t="s">
        <v>15</v>
      </c>
      <c r="J290" s="8" t="s">
        <v>16</v>
      </c>
    </row>
    <row r="291" s="2" customFormat="1" customHeight="1" spans="1:10">
      <c r="A291" s="6">
        <f t="shared" si="4"/>
        <v>289</v>
      </c>
      <c r="B291" s="6" t="s">
        <v>11</v>
      </c>
      <c r="C291" s="6" t="str">
        <f>REPLACE([1]底稿!K291,2,1,"*")</f>
        <v>肖*达</v>
      </c>
      <c r="D291" s="6" t="str">
        <f>REPLACE([1]底稿!L291,7,8,"********")</f>
        <v>362122********0811</v>
      </c>
      <c r="E291" s="6" t="s">
        <v>17</v>
      </c>
      <c r="F291" s="7">
        <v>10000</v>
      </c>
      <c r="G291" s="6" t="s">
        <v>558</v>
      </c>
      <c r="H291" s="6" t="s">
        <v>559</v>
      </c>
      <c r="I291" s="6" t="s">
        <v>15</v>
      </c>
      <c r="J291" s="8" t="s">
        <v>16</v>
      </c>
    </row>
    <row r="292" s="2" customFormat="1" customHeight="1" spans="1:10">
      <c r="A292" s="6">
        <f t="shared" si="4"/>
        <v>290</v>
      </c>
      <c r="B292" s="6" t="s">
        <v>11</v>
      </c>
      <c r="C292" s="6" t="str">
        <f>REPLACE([1]底稿!K292,2,1,"*")</f>
        <v>杨*艳</v>
      </c>
      <c r="D292" s="6" t="str">
        <f>REPLACE([1]底稿!L292,7,8,"********")</f>
        <v>431230********3624</v>
      </c>
      <c r="E292" s="6" t="s">
        <v>12</v>
      </c>
      <c r="F292" s="7">
        <v>12000</v>
      </c>
      <c r="G292" s="6" t="s">
        <v>560</v>
      </c>
      <c r="H292" s="6" t="s">
        <v>561</v>
      </c>
      <c r="I292" s="6" t="s">
        <v>15</v>
      </c>
      <c r="J292" s="8" t="s">
        <v>16</v>
      </c>
    </row>
    <row r="293" s="2" customFormat="1" customHeight="1" spans="1:10">
      <c r="A293" s="6">
        <f t="shared" si="4"/>
        <v>291</v>
      </c>
      <c r="B293" s="6" t="s">
        <v>11</v>
      </c>
      <c r="C293" s="6" t="str">
        <f>REPLACE([1]底稿!K293,2,1,"*")</f>
        <v>李*妹</v>
      </c>
      <c r="D293" s="6" t="str">
        <f>REPLACE([1]底稿!L293,7,8,"********")</f>
        <v>440882********5427</v>
      </c>
      <c r="E293" s="6" t="s">
        <v>12</v>
      </c>
      <c r="F293" s="7">
        <v>10000</v>
      </c>
      <c r="G293" s="6" t="s">
        <v>562</v>
      </c>
      <c r="H293" s="6" t="s">
        <v>563</v>
      </c>
      <c r="I293" s="6" t="s">
        <v>15</v>
      </c>
      <c r="J293" s="8" t="s">
        <v>16</v>
      </c>
    </row>
    <row r="294" s="2" customFormat="1" customHeight="1" spans="1:10">
      <c r="A294" s="6">
        <f t="shared" si="4"/>
        <v>292</v>
      </c>
      <c r="B294" s="6" t="s">
        <v>11</v>
      </c>
      <c r="C294" s="6" t="str">
        <f>REPLACE([1]底稿!K294,2,1,"*")</f>
        <v>肖*花</v>
      </c>
      <c r="D294" s="6" t="str">
        <f>REPLACE([1]底稿!L294,7,8,"********")</f>
        <v>362426********7314</v>
      </c>
      <c r="E294" s="6" t="s">
        <v>17</v>
      </c>
      <c r="F294" s="7">
        <v>10000</v>
      </c>
      <c r="G294" s="6" t="s">
        <v>564</v>
      </c>
      <c r="H294" s="6" t="s">
        <v>565</v>
      </c>
      <c r="I294" s="6" t="s">
        <v>15</v>
      </c>
      <c r="J294" s="8" t="s">
        <v>16</v>
      </c>
    </row>
    <row r="295" s="2" customFormat="1" customHeight="1" spans="1:10">
      <c r="A295" s="6">
        <f t="shared" si="4"/>
        <v>293</v>
      </c>
      <c r="B295" s="6" t="s">
        <v>11</v>
      </c>
      <c r="C295" s="6" t="str">
        <f>REPLACE([1]底稿!K295,2,1,"*")</f>
        <v>沈*才</v>
      </c>
      <c r="D295" s="6" t="str">
        <f>REPLACE([1]底稿!L295,7,8,"********")</f>
        <v>450122********1515</v>
      </c>
      <c r="E295" s="6" t="s">
        <v>17</v>
      </c>
      <c r="F295" s="7">
        <v>10000</v>
      </c>
      <c r="G295" s="6" t="s">
        <v>566</v>
      </c>
      <c r="H295" s="6" t="s">
        <v>567</v>
      </c>
      <c r="I295" s="6" t="s">
        <v>15</v>
      </c>
      <c r="J295" s="8" t="s">
        <v>16</v>
      </c>
    </row>
    <row r="296" s="2" customFormat="1" customHeight="1" spans="1:10">
      <c r="A296" s="6">
        <f t="shared" si="4"/>
        <v>294</v>
      </c>
      <c r="B296" s="6" t="s">
        <v>11</v>
      </c>
      <c r="C296" s="6" t="str">
        <f>REPLACE([1]底稿!K296,2,1,"*")</f>
        <v>沈*松</v>
      </c>
      <c r="D296" s="6" t="str">
        <f>REPLACE([1]底稿!L296,7,8,"********")</f>
        <v>350624********6517</v>
      </c>
      <c r="E296" s="6" t="s">
        <v>17</v>
      </c>
      <c r="F296" s="7">
        <v>8000</v>
      </c>
      <c r="G296" s="6" t="s">
        <v>568</v>
      </c>
      <c r="H296" s="6" t="s">
        <v>569</v>
      </c>
      <c r="I296" s="6" t="s">
        <v>15</v>
      </c>
      <c r="J296" s="8" t="s">
        <v>16</v>
      </c>
    </row>
    <row r="297" s="2" customFormat="1" customHeight="1" spans="1:10">
      <c r="A297" s="6">
        <f t="shared" si="4"/>
        <v>295</v>
      </c>
      <c r="B297" s="6" t="s">
        <v>11</v>
      </c>
      <c r="C297" s="6" t="str">
        <f>REPLACE([1]底稿!K297,2,1,"*")</f>
        <v>周*生</v>
      </c>
      <c r="D297" s="6" t="str">
        <f>REPLACE([1]底稿!L297,7,8,"********")</f>
        <v>350628********0018</v>
      </c>
      <c r="E297" s="6" t="s">
        <v>12</v>
      </c>
      <c r="F297" s="7">
        <v>12000</v>
      </c>
      <c r="G297" s="6" t="s">
        <v>570</v>
      </c>
      <c r="H297" s="6" t="s">
        <v>571</v>
      </c>
      <c r="I297" s="6" t="s">
        <v>15</v>
      </c>
      <c r="J297" s="8" t="s">
        <v>16</v>
      </c>
    </row>
    <row r="298" s="2" customFormat="1" customHeight="1" spans="1:10">
      <c r="A298" s="6">
        <f t="shared" si="4"/>
        <v>296</v>
      </c>
      <c r="B298" s="6" t="s">
        <v>11</v>
      </c>
      <c r="C298" s="6" t="str">
        <f>REPLACE([1]底稿!K298,2,1,"*")</f>
        <v>张*辉</v>
      </c>
      <c r="D298" s="6" t="str">
        <f>REPLACE([1]底稿!L298,7,8,"********")</f>
        <v>350625********0017</v>
      </c>
      <c r="E298" s="6" t="s">
        <v>12</v>
      </c>
      <c r="F298" s="7">
        <v>12000</v>
      </c>
      <c r="G298" s="6" t="s">
        <v>572</v>
      </c>
      <c r="H298" s="6" t="s">
        <v>573</v>
      </c>
      <c r="I298" s="6" t="s">
        <v>15</v>
      </c>
      <c r="J298" s="8" t="s">
        <v>16</v>
      </c>
    </row>
    <row r="299" s="2" customFormat="1" customHeight="1" spans="1:10">
      <c r="A299" s="6">
        <f t="shared" si="4"/>
        <v>297</v>
      </c>
      <c r="B299" s="6" t="s">
        <v>11</v>
      </c>
      <c r="C299" s="6" t="str">
        <f>REPLACE([1]底稿!K299,2,1,"*")</f>
        <v>吴*城</v>
      </c>
      <c r="D299" s="6" t="str">
        <f>REPLACE([1]底稿!L299,7,8,"********")</f>
        <v>350622********0051</v>
      </c>
      <c r="E299" s="6" t="s">
        <v>17</v>
      </c>
      <c r="F299" s="7">
        <v>13000</v>
      </c>
      <c r="G299" s="6" t="s">
        <v>574</v>
      </c>
      <c r="H299" s="6" t="s">
        <v>575</v>
      </c>
      <c r="I299" s="6" t="s">
        <v>15</v>
      </c>
      <c r="J299" s="8" t="s">
        <v>16</v>
      </c>
    </row>
    <row r="300" s="2" customFormat="1" customHeight="1" spans="1:10">
      <c r="A300" s="6">
        <f t="shared" si="4"/>
        <v>298</v>
      </c>
      <c r="B300" s="6" t="s">
        <v>11</v>
      </c>
      <c r="C300" s="6" t="str">
        <f>REPLACE([1]底稿!K300,2,1,"*")</f>
        <v>林*盾</v>
      </c>
      <c r="D300" s="6" t="str">
        <f>REPLACE([1]底稿!L300,7,8,"********")</f>
        <v>350302********1610</v>
      </c>
      <c r="E300" s="6" t="s">
        <v>17</v>
      </c>
      <c r="F300" s="7">
        <v>10000</v>
      </c>
      <c r="G300" s="6" t="s">
        <v>576</v>
      </c>
      <c r="H300" s="6" t="s">
        <v>577</v>
      </c>
      <c r="I300" s="6" t="s">
        <v>15</v>
      </c>
      <c r="J300" s="8" t="s">
        <v>16</v>
      </c>
    </row>
    <row r="301" s="2" customFormat="1" customHeight="1" spans="1:10">
      <c r="A301" s="6">
        <f t="shared" si="4"/>
        <v>299</v>
      </c>
      <c r="B301" s="6" t="s">
        <v>11</v>
      </c>
      <c r="C301" s="6" t="str">
        <f>REPLACE([1]底稿!K301,2,1,"*")</f>
        <v>刘*民</v>
      </c>
      <c r="D301" s="6" t="str">
        <f>REPLACE([1]底稿!L301,7,8,"********")</f>
        <v>362136********681X</v>
      </c>
      <c r="E301" s="6" t="s">
        <v>12</v>
      </c>
      <c r="F301" s="7">
        <v>12000</v>
      </c>
      <c r="G301" s="6" t="s">
        <v>578</v>
      </c>
      <c r="H301" s="6" t="s">
        <v>579</v>
      </c>
      <c r="I301" s="6" t="s">
        <v>15</v>
      </c>
      <c r="J301" s="8" t="s">
        <v>16</v>
      </c>
    </row>
    <row r="302" s="2" customFormat="1" customHeight="1" spans="1:10">
      <c r="A302" s="6">
        <f t="shared" si="4"/>
        <v>300</v>
      </c>
      <c r="B302" s="6" t="s">
        <v>11</v>
      </c>
      <c r="C302" s="6" t="str">
        <f>REPLACE([1]底稿!K302,2,1,"*")</f>
        <v>陈*娟</v>
      </c>
      <c r="D302" s="6" t="str">
        <f>REPLACE([1]底稿!L302,7,8,"********")</f>
        <v>430224********0021</v>
      </c>
      <c r="E302" s="6" t="s">
        <v>17</v>
      </c>
      <c r="F302" s="7">
        <v>10000</v>
      </c>
      <c r="G302" s="6" t="s">
        <v>580</v>
      </c>
      <c r="H302" s="6" t="s">
        <v>580</v>
      </c>
      <c r="I302" s="6" t="s">
        <v>15</v>
      </c>
      <c r="J302" s="8" t="s">
        <v>16</v>
      </c>
    </row>
    <row r="303" s="2" customFormat="1" customHeight="1" spans="1:10">
      <c r="A303" s="6">
        <f t="shared" si="4"/>
        <v>301</v>
      </c>
      <c r="B303" s="6" t="s">
        <v>11</v>
      </c>
      <c r="C303" s="6" t="str">
        <f>REPLACE([1]底稿!K303,2,1,"*")</f>
        <v>徐*春</v>
      </c>
      <c r="D303" s="6" t="str">
        <f>REPLACE([1]底稿!L303,7,8,"********")</f>
        <v>372523********5319</v>
      </c>
      <c r="E303" s="6" t="s">
        <v>17</v>
      </c>
      <c r="F303" s="7">
        <v>8000</v>
      </c>
      <c r="G303" s="6" t="s">
        <v>581</v>
      </c>
      <c r="H303" s="6" t="s">
        <v>581</v>
      </c>
      <c r="I303" s="6" t="s">
        <v>15</v>
      </c>
      <c r="J303" s="8" t="s">
        <v>16</v>
      </c>
    </row>
    <row r="304" s="2" customFormat="1" customHeight="1" spans="1:10">
      <c r="A304" s="6">
        <f t="shared" si="4"/>
        <v>302</v>
      </c>
      <c r="B304" s="6" t="s">
        <v>11</v>
      </c>
      <c r="C304" s="6" t="str">
        <f>REPLACE([1]底稿!K304,2,1,"*")</f>
        <v>周*辉</v>
      </c>
      <c r="D304" s="6" t="str">
        <f>REPLACE([1]底稿!L304,7,8,"********")</f>
        <v>350881********1619</v>
      </c>
      <c r="E304" s="6" t="s">
        <v>17</v>
      </c>
      <c r="F304" s="7">
        <v>13000</v>
      </c>
      <c r="G304" s="6" t="s">
        <v>582</v>
      </c>
      <c r="H304" s="6" t="s">
        <v>582</v>
      </c>
      <c r="I304" s="6" t="s">
        <v>15</v>
      </c>
      <c r="J304" s="8" t="s">
        <v>16</v>
      </c>
    </row>
    <row r="305" s="2" customFormat="1" customHeight="1" spans="1:10">
      <c r="A305" s="6">
        <f t="shared" si="4"/>
        <v>303</v>
      </c>
      <c r="B305" s="6" t="s">
        <v>11</v>
      </c>
      <c r="C305" s="6" t="str">
        <f>REPLACE([1]底稿!K305,2,1,"*")</f>
        <v>肖*桦</v>
      </c>
      <c r="D305" s="6" t="str">
        <f>REPLACE([1]底稿!L305,7,8,"********")</f>
        <v>362121********201X</v>
      </c>
      <c r="E305" s="6" t="s">
        <v>12</v>
      </c>
      <c r="F305" s="7">
        <v>12000</v>
      </c>
      <c r="G305" s="6" t="s">
        <v>583</v>
      </c>
      <c r="H305" s="6" t="s">
        <v>584</v>
      </c>
      <c r="I305" s="6" t="s">
        <v>15</v>
      </c>
      <c r="J305" s="8" t="s">
        <v>16</v>
      </c>
    </row>
    <row r="306" s="2" customFormat="1" customHeight="1" spans="1:10">
      <c r="A306" s="6">
        <f t="shared" si="4"/>
        <v>304</v>
      </c>
      <c r="B306" s="6" t="s">
        <v>11</v>
      </c>
      <c r="C306" s="6" t="str">
        <f>REPLACE([1]底稿!K306,2,1,"*")</f>
        <v>纪*</v>
      </c>
      <c r="D306" s="6" t="str">
        <f>REPLACE([1]底稿!L306,7,8,"********")</f>
        <v>350802********0535</v>
      </c>
      <c r="E306" s="6" t="s">
        <v>17</v>
      </c>
      <c r="F306" s="7">
        <v>13000</v>
      </c>
      <c r="G306" s="6" t="s">
        <v>585</v>
      </c>
      <c r="H306" s="6" t="s">
        <v>586</v>
      </c>
      <c r="I306" s="6" t="s">
        <v>15</v>
      </c>
      <c r="J306" s="8" t="s">
        <v>16</v>
      </c>
    </row>
    <row r="307" s="2" customFormat="1" customHeight="1" spans="1:10">
      <c r="A307" s="6">
        <f t="shared" si="4"/>
        <v>305</v>
      </c>
      <c r="B307" s="6" t="s">
        <v>11</v>
      </c>
      <c r="C307" s="6" t="str">
        <f>REPLACE([1]底稿!K307,2,1,"*")</f>
        <v>张*</v>
      </c>
      <c r="D307" s="6" t="str">
        <f>REPLACE([1]底稿!L307,7,8,"********")</f>
        <v>612401********6115</v>
      </c>
      <c r="E307" s="6" t="s">
        <v>17</v>
      </c>
      <c r="F307" s="7">
        <v>13000</v>
      </c>
      <c r="G307" s="6" t="s">
        <v>587</v>
      </c>
      <c r="H307" s="6" t="s">
        <v>588</v>
      </c>
      <c r="I307" s="6" t="s">
        <v>15</v>
      </c>
      <c r="J307" s="8" t="s">
        <v>16</v>
      </c>
    </row>
    <row r="308" s="2" customFormat="1" customHeight="1" spans="1:10">
      <c r="A308" s="6">
        <f t="shared" si="4"/>
        <v>306</v>
      </c>
      <c r="B308" s="6" t="s">
        <v>11</v>
      </c>
      <c r="C308" s="6" t="str">
        <f>REPLACE([1]底稿!K308,2,1,"*")</f>
        <v>徐*荣</v>
      </c>
      <c r="D308" s="6" t="str">
        <f>REPLACE([1]底稿!L308,7,8,"********")</f>
        <v>422822********3513</v>
      </c>
      <c r="E308" s="6" t="s">
        <v>17</v>
      </c>
      <c r="F308" s="7">
        <v>13000</v>
      </c>
      <c r="G308" s="6" t="s">
        <v>589</v>
      </c>
      <c r="H308" s="6" t="s">
        <v>590</v>
      </c>
      <c r="I308" s="6" t="s">
        <v>15</v>
      </c>
      <c r="J308" s="8" t="s">
        <v>16</v>
      </c>
    </row>
    <row r="309" s="2" customFormat="1" customHeight="1" spans="1:10">
      <c r="A309" s="6">
        <f t="shared" si="4"/>
        <v>307</v>
      </c>
      <c r="B309" s="6" t="s">
        <v>11</v>
      </c>
      <c r="C309" s="6" t="str">
        <f>REPLACE([1]底稿!K309,2,1,"*")</f>
        <v>杨*斌</v>
      </c>
      <c r="D309" s="6" t="str">
        <f>REPLACE([1]底稿!L309,7,8,"********")</f>
        <v>350623********0519</v>
      </c>
      <c r="E309" s="6" t="s">
        <v>17</v>
      </c>
      <c r="F309" s="7">
        <v>10000</v>
      </c>
      <c r="G309" s="6" t="s">
        <v>591</v>
      </c>
      <c r="H309" s="6" t="s">
        <v>591</v>
      </c>
      <c r="I309" s="6" t="s">
        <v>15</v>
      </c>
      <c r="J309" s="8" t="s">
        <v>16</v>
      </c>
    </row>
    <row r="310" s="2" customFormat="1" customHeight="1" spans="1:10">
      <c r="A310" s="6">
        <f t="shared" si="4"/>
        <v>308</v>
      </c>
      <c r="B310" s="6" t="s">
        <v>11</v>
      </c>
      <c r="C310" s="6" t="str">
        <f>REPLACE([1]底稿!K310,2,1,"*")</f>
        <v>林*铅</v>
      </c>
      <c r="D310" s="6" t="str">
        <f>REPLACE([1]底稿!L310,7,8,"********")</f>
        <v>350212********3575</v>
      </c>
      <c r="E310" s="6" t="s">
        <v>17</v>
      </c>
      <c r="F310" s="7">
        <v>10000</v>
      </c>
      <c r="G310" s="6" t="s">
        <v>592</v>
      </c>
      <c r="H310" s="6" t="s">
        <v>593</v>
      </c>
      <c r="I310" s="6" t="s">
        <v>15</v>
      </c>
      <c r="J310" s="8" t="s">
        <v>16</v>
      </c>
    </row>
    <row r="311" s="2" customFormat="1" customHeight="1" spans="1:10">
      <c r="A311" s="6">
        <f t="shared" si="4"/>
        <v>309</v>
      </c>
      <c r="B311" s="6" t="s">
        <v>11</v>
      </c>
      <c r="C311" s="6" t="str">
        <f>REPLACE([1]底稿!K311,2,1,"*")</f>
        <v>舒*</v>
      </c>
      <c r="D311" s="6" t="str">
        <f>REPLACE([1]底稿!L311,7,8,"********")</f>
        <v>431222********3617</v>
      </c>
      <c r="E311" s="6" t="s">
        <v>12</v>
      </c>
      <c r="F311" s="7">
        <v>10000</v>
      </c>
      <c r="G311" s="6" t="s">
        <v>594</v>
      </c>
      <c r="H311" s="6" t="s">
        <v>595</v>
      </c>
      <c r="I311" s="6" t="s">
        <v>15</v>
      </c>
      <c r="J311" s="8" t="s">
        <v>16</v>
      </c>
    </row>
    <row r="312" s="2" customFormat="1" customHeight="1" spans="1:10">
      <c r="A312" s="6">
        <f t="shared" si="4"/>
        <v>310</v>
      </c>
      <c r="B312" s="6" t="s">
        <v>11</v>
      </c>
      <c r="C312" s="6" t="str">
        <f>REPLACE([1]底稿!K312,2,1,"*")</f>
        <v>许*伟</v>
      </c>
      <c r="D312" s="6" t="str">
        <f>REPLACE([1]底稿!L312,7,8,"********")</f>
        <v>411082********6012</v>
      </c>
      <c r="E312" s="6" t="s">
        <v>17</v>
      </c>
      <c r="F312" s="7">
        <v>8000</v>
      </c>
      <c r="G312" s="6" t="s">
        <v>596</v>
      </c>
      <c r="H312" s="6" t="s">
        <v>597</v>
      </c>
      <c r="I312" s="6" t="s">
        <v>15</v>
      </c>
      <c r="J312" s="8" t="s">
        <v>16</v>
      </c>
    </row>
    <row r="313" s="2" customFormat="1" customHeight="1" spans="1:10">
      <c r="A313" s="6">
        <f t="shared" si="4"/>
        <v>311</v>
      </c>
      <c r="B313" s="6" t="s">
        <v>11</v>
      </c>
      <c r="C313" s="6" t="str">
        <f>REPLACE([1]底稿!K313,2,1,"*")</f>
        <v>蔡*君</v>
      </c>
      <c r="D313" s="6" t="str">
        <f>REPLACE([1]底稿!L313,7,8,"********")</f>
        <v>350623********2325</v>
      </c>
      <c r="E313" s="6" t="s">
        <v>17</v>
      </c>
      <c r="F313" s="7">
        <v>13000</v>
      </c>
      <c r="G313" s="6" t="s">
        <v>598</v>
      </c>
      <c r="H313" s="6" t="s">
        <v>599</v>
      </c>
      <c r="I313" s="6" t="s">
        <v>15</v>
      </c>
      <c r="J313" s="8" t="s">
        <v>16</v>
      </c>
    </row>
    <row r="314" s="2" customFormat="1" customHeight="1" spans="1:10">
      <c r="A314" s="6">
        <f t="shared" si="4"/>
        <v>312</v>
      </c>
      <c r="B314" s="6" t="s">
        <v>11</v>
      </c>
      <c r="C314" s="6" t="str">
        <f>REPLACE([1]底稿!K314,2,1,"*")</f>
        <v>张*</v>
      </c>
      <c r="D314" s="6" t="str">
        <f>REPLACE([1]底稿!L314,7,8,"********")</f>
        <v>130223********1115</v>
      </c>
      <c r="E314" s="6" t="s">
        <v>12</v>
      </c>
      <c r="F314" s="7">
        <v>12000</v>
      </c>
      <c r="G314" s="6" t="s">
        <v>600</v>
      </c>
      <c r="H314" s="6" t="s">
        <v>601</v>
      </c>
      <c r="I314" s="6" t="s">
        <v>15</v>
      </c>
      <c r="J314" s="8" t="s">
        <v>16</v>
      </c>
    </row>
    <row r="315" s="2" customFormat="1" customHeight="1" spans="1:10">
      <c r="A315" s="6">
        <f t="shared" si="4"/>
        <v>313</v>
      </c>
      <c r="B315" s="6" t="s">
        <v>11</v>
      </c>
      <c r="C315" s="6" t="str">
        <f>REPLACE([1]底稿!K315,2,1,"*")</f>
        <v>盘*春</v>
      </c>
      <c r="D315" s="6" t="str">
        <f>REPLACE([1]底稿!L315,7,8,"********")</f>
        <v>532627********034X</v>
      </c>
      <c r="E315" s="6" t="s">
        <v>12</v>
      </c>
      <c r="F315" s="7">
        <v>10000</v>
      </c>
      <c r="G315" s="6" t="s">
        <v>602</v>
      </c>
      <c r="H315" s="6" t="s">
        <v>603</v>
      </c>
      <c r="I315" s="6" t="s">
        <v>15</v>
      </c>
      <c r="J315" s="8" t="s">
        <v>16</v>
      </c>
    </row>
    <row r="316" s="2" customFormat="1" customHeight="1" spans="1:10">
      <c r="A316" s="6">
        <f t="shared" si="4"/>
        <v>314</v>
      </c>
      <c r="B316" s="6" t="s">
        <v>11</v>
      </c>
      <c r="C316" s="6" t="str">
        <f>REPLACE([1]底稿!K316,2,1,"*")</f>
        <v>林*良</v>
      </c>
      <c r="D316" s="6" t="str">
        <f>REPLACE([1]底稿!L316,7,8,"********")</f>
        <v>350623********0559</v>
      </c>
      <c r="E316" s="6" t="s">
        <v>17</v>
      </c>
      <c r="F316" s="7">
        <v>13000</v>
      </c>
      <c r="G316" s="6" t="s">
        <v>604</v>
      </c>
      <c r="H316" s="6" t="s">
        <v>605</v>
      </c>
      <c r="I316" s="6" t="s">
        <v>15</v>
      </c>
      <c r="J316" s="8" t="s">
        <v>16</v>
      </c>
    </row>
    <row r="317" s="2" customFormat="1" customHeight="1" spans="1:10">
      <c r="A317" s="6">
        <f t="shared" si="4"/>
        <v>315</v>
      </c>
      <c r="B317" s="6" t="s">
        <v>11</v>
      </c>
      <c r="C317" s="6" t="str">
        <f>REPLACE([1]底稿!K317,2,1,"*")</f>
        <v>祁*姗</v>
      </c>
      <c r="D317" s="6" t="str">
        <f>REPLACE([1]底稿!L317,7,8,"********")</f>
        <v>411421********0021</v>
      </c>
      <c r="E317" s="6" t="s">
        <v>12</v>
      </c>
      <c r="F317" s="7">
        <v>10000</v>
      </c>
      <c r="G317" s="6" t="s">
        <v>606</v>
      </c>
      <c r="H317" s="6" t="s">
        <v>607</v>
      </c>
      <c r="I317" s="6" t="s">
        <v>15</v>
      </c>
      <c r="J317" s="8" t="s">
        <v>16</v>
      </c>
    </row>
    <row r="318" s="2" customFormat="1" customHeight="1" spans="1:10">
      <c r="A318" s="6">
        <f t="shared" si="4"/>
        <v>316</v>
      </c>
      <c r="B318" s="6" t="s">
        <v>11</v>
      </c>
      <c r="C318" s="6" t="str">
        <f>REPLACE([1]底稿!K318,2,1,"*")</f>
        <v>高*萍</v>
      </c>
      <c r="D318" s="6" t="str">
        <f>REPLACE([1]底稿!L318,7,8,"********")</f>
        <v>350212********1564</v>
      </c>
      <c r="E318" s="6" t="s">
        <v>17</v>
      </c>
      <c r="F318" s="7">
        <v>13000</v>
      </c>
      <c r="G318" s="6" t="s">
        <v>608</v>
      </c>
      <c r="H318" s="6" t="s">
        <v>609</v>
      </c>
      <c r="I318" s="6" t="s">
        <v>15</v>
      </c>
      <c r="J318" s="8" t="s">
        <v>16</v>
      </c>
    </row>
    <row r="319" s="2" customFormat="1" customHeight="1" spans="1:10">
      <c r="A319" s="6">
        <f t="shared" si="4"/>
        <v>317</v>
      </c>
      <c r="B319" s="6" t="s">
        <v>11</v>
      </c>
      <c r="C319" s="6" t="str">
        <f>REPLACE([1]底稿!K319,2,1,"*")</f>
        <v>卢*峰</v>
      </c>
      <c r="D319" s="6" t="str">
        <f>REPLACE([1]底稿!L319,7,8,"********")</f>
        <v>350102********6411</v>
      </c>
      <c r="E319" s="6" t="s">
        <v>17</v>
      </c>
      <c r="F319" s="7">
        <v>10000</v>
      </c>
      <c r="G319" s="6" t="s">
        <v>610</v>
      </c>
      <c r="H319" s="6" t="s">
        <v>611</v>
      </c>
      <c r="I319" s="6" t="s">
        <v>15</v>
      </c>
      <c r="J319" s="8" t="s">
        <v>16</v>
      </c>
    </row>
    <row r="320" s="2" customFormat="1" customHeight="1" spans="1:10">
      <c r="A320" s="6">
        <f t="shared" si="4"/>
        <v>318</v>
      </c>
      <c r="B320" s="6" t="s">
        <v>11</v>
      </c>
      <c r="C320" s="6" t="str">
        <f>REPLACE([1]底稿!K320,2,1,"*")</f>
        <v>林*伟</v>
      </c>
      <c r="D320" s="6" t="str">
        <f>REPLACE([1]底稿!L320,7,8,"********")</f>
        <v>350623********001X</v>
      </c>
      <c r="E320" s="6" t="s">
        <v>12</v>
      </c>
      <c r="F320" s="7">
        <v>12000</v>
      </c>
      <c r="G320" s="6" t="s">
        <v>612</v>
      </c>
      <c r="H320" s="6" t="s">
        <v>613</v>
      </c>
      <c r="I320" s="6" t="s">
        <v>15</v>
      </c>
      <c r="J320" s="8" t="s">
        <v>16</v>
      </c>
    </row>
    <row r="321" s="2" customFormat="1" customHeight="1" spans="1:10">
      <c r="A321" s="6">
        <f t="shared" si="4"/>
        <v>319</v>
      </c>
      <c r="B321" s="6" t="s">
        <v>11</v>
      </c>
      <c r="C321" s="6" t="str">
        <f>REPLACE([1]底稿!K321,2,1,"*")</f>
        <v>魏*剑</v>
      </c>
      <c r="D321" s="6" t="str">
        <f>REPLACE([1]底稿!L321,7,8,"********")</f>
        <v>352227********0510</v>
      </c>
      <c r="E321" s="6" t="s">
        <v>17</v>
      </c>
      <c r="F321" s="7">
        <v>13000</v>
      </c>
      <c r="G321" s="6" t="s">
        <v>614</v>
      </c>
      <c r="H321" s="6" t="s">
        <v>615</v>
      </c>
      <c r="I321" s="6" t="s">
        <v>15</v>
      </c>
      <c r="J321" s="8" t="s">
        <v>16</v>
      </c>
    </row>
    <row r="322" s="2" customFormat="1" customHeight="1" spans="1:10">
      <c r="A322" s="6">
        <f t="shared" si="4"/>
        <v>320</v>
      </c>
      <c r="B322" s="6" t="s">
        <v>11</v>
      </c>
      <c r="C322" s="6" t="str">
        <f>REPLACE([1]底稿!K322,2,1,"*")</f>
        <v>李*源</v>
      </c>
      <c r="D322" s="6" t="str">
        <f>REPLACE([1]底稿!L322,7,8,"********")</f>
        <v>350403********0019</v>
      </c>
      <c r="E322" s="6" t="s">
        <v>17</v>
      </c>
      <c r="F322" s="7">
        <v>13000</v>
      </c>
      <c r="G322" s="6" t="s">
        <v>616</v>
      </c>
      <c r="H322" s="6" t="s">
        <v>617</v>
      </c>
      <c r="I322" s="6" t="s">
        <v>15</v>
      </c>
      <c r="J322" s="8" t="s">
        <v>16</v>
      </c>
    </row>
    <row r="323" s="2" customFormat="1" customHeight="1" spans="1:10">
      <c r="A323" s="6">
        <f t="shared" ref="A323:A386" si="5">ROW()-2</f>
        <v>321</v>
      </c>
      <c r="B323" s="6" t="s">
        <v>11</v>
      </c>
      <c r="C323" s="6" t="str">
        <f>REPLACE([1]底稿!K323,2,1,"*")</f>
        <v>谢*科</v>
      </c>
      <c r="D323" s="6" t="str">
        <f>REPLACE([1]底稿!L323,7,8,"********")</f>
        <v>362202********351X</v>
      </c>
      <c r="E323" s="6" t="s">
        <v>17</v>
      </c>
      <c r="F323" s="7">
        <v>13000</v>
      </c>
      <c r="G323" s="6" t="s">
        <v>618</v>
      </c>
      <c r="H323" s="6" t="s">
        <v>619</v>
      </c>
      <c r="I323" s="6" t="s">
        <v>15</v>
      </c>
      <c r="J323" s="8" t="s">
        <v>16</v>
      </c>
    </row>
    <row r="324" s="2" customFormat="1" customHeight="1" spans="1:10">
      <c r="A324" s="6">
        <f t="shared" si="5"/>
        <v>322</v>
      </c>
      <c r="B324" s="6" t="s">
        <v>11</v>
      </c>
      <c r="C324" s="6" t="str">
        <f>REPLACE([1]底稿!K324,2,1,"*")</f>
        <v>王*琴</v>
      </c>
      <c r="D324" s="6" t="str">
        <f>REPLACE([1]底稿!L324,7,8,"********")</f>
        <v>350583********0021</v>
      </c>
      <c r="E324" s="6" t="s">
        <v>17</v>
      </c>
      <c r="F324" s="7">
        <v>13000</v>
      </c>
      <c r="G324" s="6" t="s">
        <v>620</v>
      </c>
      <c r="H324" s="6" t="s">
        <v>621</v>
      </c>
      <c r="I324" s="6" t="s">
        <v>15</v>
      </c>
      <c r="J324" s="8" t="s">
        <v>16</v>
      </c>
    </row>
    <row r="325" s="2" customFormat="1" customHeight="1" spans="1:10">
      <c r="A325" s="6">
        <f t="shared" si="5"/>
        <v>323</v>
      </c>
      <c r="B325" s="6" t="s">
        <v>11</v>
      </c>
      <c r="C325" s="6" t="str">
        <f>REPLACE([1]底稿!K325,2,1,"*")</f>
        <v>王*成</v>
      </c>
      <c r="D325" s="6" t="str">
        <f>REPLACE([1]底稿!L325,7,8,"********")</f>
        <v>440923********4819</v>
      </c>
      <c r="E325" s="6" t="s">
        <v>12</v>
      </c>
      <c r="F325" s="7">
        <v>12000</v>
      </c>
      <c r="G325" s="6" t="s">
        <v>622</v>
      </c>
      <c r="H325" s="6" t="s">
        <v>623</v>
      </c>
      <c r="I325" s="6" t="s">
        <v>15</v>
      </c>
      <c r="J325" s="8" t="s">
        <v>16</v>
      </c>
    </row>
    <row r="326" s="2" customFormat="1" customHeight="1" spans="1:10">
      <c r="A326" s="6">
        <f t="shared" si="5"/>
        <v>324</v>
      </c>
      <c r="B326" s="6" t="s">
        <v>11</v>
      </c>
      <c r="C326" s="6" t="str">
        <f>REPLACE([1]底稿!K326,2,1,"*")</f>
        <v>黄*春</v>
      </c>
      <c r="D326" s="6" t="str">
        <f>REPLACE([1]底稿!L326,7,8,"********")</f>
        <v>452128********6020</v>
      </c>
      <c r="E326" s="6" t="s">
        <v>12</v>
      </c>
      <c r="F326" s="7">
        <v>10000</v>
      </c>
      <c r="G326" s="6" t="s">
        <v>624</v>
      </c>
      <c r="H326" s="6" t="s">
        <v>625</v>
      </c>
      <c r="I326" s="6" t="s">
        <v>15</v>
      </c>
      <c r="J326" s="8" t="s">
        <v>16</v>
      </c>
    </row>
    <row r="327" s="2" customFormat="1" customHeight="1" spans="1:10">
      <c r="A327" s="6">
        <f t="shared" si="5"/>
        <v>325</v>
      </c>
      <c r="B327" s="6" t="s">
        <v>11</v>
      </c>
      <c r="C327" s="6" t="str">
        <f>REPLACE([1]底稿!K327,2,1,"*")</f>
        <v>张*平</v>
      </c>
      <c r="D327" s="6" t="str">
        <f>REPLACE([1]底稿!L327,7,8,"********")</f>
        <v>360425********5218</v>
      </c>
      <c r="E327" s="6" t="s">
        <v>12</v>
      </c>
      <c r="F327" s="7">
        <v>10000</v>
      </c>
      <c r="G327" s="6" t="s">
        <v>626</v>
      </c>
      <c r="H327" s="6" t="s">
        <v>627</v>
      </c>
      <c r="I327" s="6" t="s">
        <v>15</v>
      </c>
      <c r="J327" s="8" t="s">
        <v>16</v>
      </c>
    </row>
    <row r="328" s="2" customFormat="1" customHeight="1" spans="1:10">
      <c r="A328" s="6">
        <f t="shared" si="5"/>
        <v>326</v>
      </c>
      <c r="B328" s="6" t="s">
        <v>11</v>
      </c>
      <c r="C328" s="6" t="str">
        <f>REPLACE([1]底稿!K328,2,1,"*")</f>
        <v>吴*钰</v>
      </c>
      <c r="D328" s="6" t="str">
        <f>REPLACE([1]底稿!L328,7,8,"********")</f>
        <v>350725********1562</v>
      </c>
      <c r="E328" s="6" t="s">
        <v>12</v>
      </c>
      <c r="F328" s="7">
        <v>15000</v>
      </c>
      <c r="G328" s="6" t="s">
        <v>628</v>
      </c>
      <c r="H328" s="6" t="s">
        <v>629</v>
      </c>
      <c r="I328" s="6" t="s">
        <v>15</v>
      </c>
      <c r="J328" s="8" t="s">
        <v>16</v>
      </c>
    </row>
    <row r="329" s="2" customFormat="1" customHeight="1" spans="1:10">
      <c r="A329" s="6">
        <f t="shared" si="5"/>
        <v>327</v>
      </c>
      <c r="B329" s="6" t="s">
        <v>11</v>
      </c>
      <c r="C329" s="6" t="str">
        <f>REPLACE([1]底稿!K329,2,1,"*")</f>
        <v>陈*真</v>
      </c>
      <c r="D329" s="6" t="str">
        <f>REPLACE([1]底稿!L329,7,8,"********")</f>
        <v>350212********3522</v>
      </c>
      <c r="E329" s="6" t="s">
        <v>12</v>
      </c>
      <c r="F329" s="7">
        <v>10000</v>
      </c>
      <c r="G329" s="6" t="s">
        <v>630</v>
      </c>
      <c r="H329" s="6" t="s">
        <v>631</v>
      </c>
      <c r="I329" s="6" t="s">
        <v>15</v>
      </c>
      <c r="J329" s="8" t="s">
        <v>16</v>
      </c>
    </row>
    <row r="330" s="2" customFormat="1" customHeight="1" spans="1:10">
      <c r="A330" s="6">
        <f t="shared" si="5"/>
        <v>328</v>
      </c>
      <c r="B330" s="6" t="s">
        <v>11</v>
      </c>
      <c r="C330" s="6" t="str">
        <f>REPLACE([1]底稿!K330,2,1,"*")</f>
        <v>陈*伟</v>
      </c>
      <c r="D330" s="6" t="str">
        <f>REPLACE([1]底稿!L330,7,8,"********")</f>
        <v>441522********4356</v>
      </c>
      <c r="E330" s="6" t="s">
        <v>12</v>
      </c>
      <c r="F330" s="7">
        <v>15000</v>
      </c>
      <c r="G330" s="6" t="s">
        <v>632</v>
      </c>
      <c r="H330" s="6" t="s">
        <v>633</v>
      </c>
      <c r="I330" s="6" t="s">
        <v>15</v>
      </c>
      <c r="J330" s="8" t="s">
        <v>16</v>
      </c>
    </row>
    <row r="331" s="2" customFormat="1" customHeight="1" spans="1:10">
      <c r="A331" s="6">
        <f t="shared" si="5"/>
        <v>329</v>
      </c>
      <c r="B331" s="6" t="s">
        <v>11</v>
      </c>
      <c r="C331" s="6" t="str">
        <f>REPLACE([1]底稿!K331,2,1,"*")</f>
        <v>陈*三</v>
      </c>
      <c r="D331" s="6" t="str">
        <f>REPLACE([1]底稿!L331,7,8,"********")</f>
        <v>412930********4938</v>
      </c>
      <c r="E331" s="6" t="s">
        <v>12</v>
      </c>
      <c r="F331" s="7">
        <v>12000</v>
      </c>
      <c r="G331" s="6" t="s">
        <v>634</v>
      </c>
      <c r="H331" s="6" t="s">
        <v>635</v>
      </c>
      <c r="I331" s="6" t="s">
        <v>15</v>
      </c>
      <c r="J331" s="8" t="s">
        <v>16</v>
      </c>
    </row>
    <row r="332" s="2" customFormat="1" customHeight="1" spans="1:10">
      <c r="A332" s="6">
        <f t="shared" si="5"/>
        <v>330</v>
      </c>
      <c r="B332" s="6" t="s">
        <v>11</v>
      </c>
      <c r="C332" s="6" t="str">
        <f>REPLACE([1]底稿!K332,2,1,"*")</f>
        <v>郑*明</v>
      </c>
      <c r="D332" s="6" t="str">
        <f>REPLACE([1]底稿!L332,7,8,"********")</f>
        <v>350525********0029</v>
      </c>
      <c r="E332" s="6" t="s">
        <v>17</v>
      </c>
      <c r="F332" s="7">
        <v>10000</v>
      </c>
      <c r="G332" s="6" t="s">
        <v>636</v>
      </c>
      <c r="H332" s="6" t="s">
        <v>636</v>
      </c>
      <c r="I332" s="6" t="s">
        <v>15</v>
      </c>
      <c r="J332" s="8" t="s">
        <v>16</v>
      </c>
    </row>
    <row r="333" s="2" customFormat="1" customHeight="1" spans="1:10">
      <c r="A333" s="6">
        <f t="shared" si="5"/>
        <v>331</v>
      </c>
      <c r="B333" s="6" t="s">
        <v>11</v>
      </c>
      <c r="C333" s="6" t="str">
        <f>REPLACE([1]底稿!K333,2,1,"*")</f>
        <v>杨*峰</v>
      </c>
      <c r="D333" s="6" t="str">
        <f>REPLACE([1]底稿!L333,7,8,"********")</f>
        <v>412921********0723</v>
      </c>
      <c r="E333" s="6" t="s">
        <v>17</v>
      </c>
      <c r="F333" s="7">
        <v>8000</v>
      </c>
      <c r="G333" s="6" t="s">
        <v>637</v>
      </c>
      <c r="H333" s="6" t="s">
        <v>638</v>
      </c>
      <c r="I333" s="6" t="s">
        <v>15</v>
      </c>
      <c r="J333" s="8" t="s">
        <v>16</v>
      </c>
    </row>
    <row r="334" s="2" customFormat="1" customHeight="1" spans="1:10">
      <c r="A334" s="6">
        <f t="shared" si="5"/>
        <v>332</v>
      </c>
      <c r="B334" s="6" t="s">
        <v>11</v>
      </c>
      <c r="C334" s="6" t="str">
        <f>REPLACE([1]底稿!K334,2,1,"*")</f>
        <v>杨*</v>
      </c>
      <c r="D334" s="6" t="str">
        <f>REPLACE([1]底稿!L334,7,8,"********")</f>
        <v>411723********0512</v>
      </c>
      <c r="E334" s="6" t="s">
        <v>12</v>
      </c>
      <c r="F334" s="7">
        <v>15000</v>
      </c>
      <c r="G334" s="6" t="s">
        <v>639</v>
      </c>
      <c r="H334" s="6" t="s">
        <v>640</v>
      </c>
      <c r="I334" s="6" t="s">
        <v>15</v>
      </c>
      <c r="J334" s="8" t="s">
        <v>16</v>
      </c>
    </row>
    <row r="335" s="2" customFormat="1" customHeight="1" spans="1:10">
      <c r="A335" s="6">
        <f t="shared" si="5"/>
        <v>333</v>
      </c>
      <c r="B335" s="6" t="s">
        <v>11</v>
      </c>
      <c r="C335" s="6" t="str">
        <f>REPLACE([1]底稿!K335,2,1,"*")</f>
        <v>石*</v>
      </c>
      <c r="D335" s="6" t="str">
        <f>REPLACE([1]底稿!L335,7,8,"********")</f>
        <v>350802********1523</v>
      </c>
      <c r="E335" s="6" t="s">
        <v>12</v>
      </c>
      <c r="F335" s="7">
        <v>10000</v>
      </c>
      <c r="G335" s="6" t="s">
        <v>641</v>
      </c>
      <c r="H335" s="6" t="s">
        <v>642</v>
      </c>
      <c r="I335" s="6" t="s">
        <v>15</v>
      </c>
      <c r="J335" s="8" t="s">
        <v>16</v>
      </c>
    </row>
    <row r="336" s="2" customFormat="1" customHeight="1" spans="1:10">
      <c r="A336" s="6">
        <f t="shared" si="5"/>
        <v>334</v>
      </c>
      <c r="B336" s="6" t="s">
        <v>11</v>
      </c>
      <c r="C336" s="6" t="str">
        <f>REPLACE([1]底稿!K336,2,1,"*")</f>
        <v>殷*亮</v>
      </c>
      <c r="D336" s="6" t="str">
        <f>REPLACE([1]底稿!L336,7,8,"********")</f>
        <v>150404********3918</v>
      </c>
      <c r="E336" s="6" t="s">
        <v>17</v>
      </c>
      <c r="F336" s="7">
        <v>8000</v>
      </c>
      <c r="G336" s="6" t="s">
        <v>643</v>
      </c>
      <c r="H336" s="6" t="s">
        <v>644</v>
      </c>
      <c r="I336" s="6" t="s">
        <v>15</v>
      </c>
      <c r="J336" s="8" t="s">
        <v>16</v>
      </c>
    </row>
    <row r="337" s="2" customFormat="1" customHeight="1" spans="1:10">
      <c r="A337" s="6">
        <f t="shared" si="5"/>
        <v>335</v>
      </c>
      <c r="B337" s="6" t="s">
        <v>11</v>
      </c>
      <c r="C337" s="6" t="str">
        <f>REPLACE([1]底稿!K337,2,1,"*")</f>
        <v>谢*开</v>
      </c>
      <c r="D337" s="6" t="str">
        <f>REPLACE([1]底稿!L337,7,8,"********")</f>
        <v>352623********2237</v>
      </c>
      <c r="E337" s="6" t="s">
        <v>12</v>
      </c>
      <c r="F337" s="7">
        <v>10000</v>
      </c>
      <c r="G337" s="6" t="s">
        <v>645</v>
      </c>
      <c r="H337" s="6" t="s">
        <v>646</v>
      </c>
      <c r="I337" s="6" t="s">
        <v>15</v>
      </c>
      <c r="J337" s="8" t="s">
        <v>16</v>
      </c>
    </row>
    <row r="338" s="2" customFormat="1" customHeight="1" spans="1:10">
      <c r="A338" s="6">
        <f t="shared" si="5"/>
        <v>336</v>
      </c>
      <c r="B338" s="6" t="s">
        <v>11</v>
      </c>
      <c r="C338" s="6" t="str">
        <f>REPLACE([1]底稿!K338,2,1,"*")</f>
        <v>陈*丽</v>
      </c>
      <c r="D338" s="6" t="str">
        <f>REPLACE([1]底稿!L338,7,8,"********")</f>
        <v>440520********4822</v>
      </c>
      <c r="E338" s="6" t="s">
        <v>12</v>
      </c>
      <c r="F338" s="7">
        <v>10000</v>
      </c>
      <c r="G338" s="6" t="s">
        <v>647</v>
      </c>
      <c r="H338" s="6" t="s">
        <v>648</v>
      </c>
      <c r="I338" s="6" t="s">
        <v>15</v>
      </c>
      <c r="J338" s="8" t="s">
        <v>16</v>
      </c>
    </row>
    <row r="339" s="2" customFormat="1" customHeight="1" spans="1:10">
      <c r="A339" s="6">
        <f t="shared" si="5"/>
        <v>337</v>
      </c>
      <c r="B339" s="6" t="s">
        <v>11</v>
      </c>
      <c r="C339" s="6" t="str">
        <f>REPLACE([1]底稿!K339,2,1,"*")</f>
        <v>何*</v>
      </c>
      <c r="D339" s="6" t="str">
        <f>REPLACE([1]底稿!L339,7,8,"********")</f>
        <v>522226********5212</v>
      </c>
      <c r="E339" s="6" t="s">
        <v>17</v>
      </c>
      <c r="F339" s="7">
        <v>13000</v>
      </c>
      <c r="G339" s="6" t="s">
        <v>649</v>
      </c>
      <c r="H339" s="6" t="s">
        <v>650</v>
      </c>
      <c r="I339" s="6" t="s">
        <v>15</v>
      </c>
      <c r="J339" s="8" t="s">
        <v>16</v>
      </c>
    </row>
    <row r="340" s="2" customFormat="1" customHeight="1" spans="1:10">
      <c r="A340" s="6">
        <f t="shared" si="5"/>
        <v>338</v>
      </c>
      <c r="B340" s="6" t="s">
        <v>11</v>
      </c>
      <c r="C340" s="6" t="str">
        <f>REPLACE([1]底稿!K340,2,1,"*")</f>
        <v>林*燕</v>
      </c>
      <c r="D340" s="6" t="str">
        <f>REPLACE([1]底稿!L340,7,8,"********")</f>
        <v>350628********401X</v>
      </c>
      <c r="E340" s="6" t="s">
        <v>12</v>
      </c>
      <c r="F340" s="7">
        <v>12000</v>
      </c>
      <c r="G340" s="6" t="s">
        <v>651</v>
      </c>
      <c r="H340" s="6" t="s">
        <v>652</v>
      </c>
      <c r="I340" s="6" t="s">
        <v>15</v>
      </c>
      <c r="J340" s="8" t="s">
        <v>16</v>
      </c>
    </row>
    <row r="341" s="2" customFormat="1" customHeight="1" spans="1:10">
      <c r="A341" s="6">
        <f t="shared" si="5"/>
        <v>339</v>
      </c>
      <c r="B341" s="6" t="s">
        <v>11</v>
      </c>
      <c r="C341" s="6" t="str">
        <f>REPLACE([1]底稿!K341,2,1,"*")</f>
        <v>杨*</v>
      </c>
      <c r="D341" s="6" t="str">
        <f>REPLACE([1]底稿!L341,7,8,"********")</f>
        <v>410103********0028</v>
      </c>
      <c r="E341" s="6" t="s">
        <v>12</v>
      </c>
      <c r="F341" s="7">
        <v>12000</v>
      </c>
      <c r="G341" s="6" t="s">
        <v>653</v>
      </c>
      <c r="H341" s="6" t="s">
        <v>654</v>
      </c>
      <c r="I341" s="6" t="s">
        <v>15</v>
      </c>
      <c r="J341" s="8" t="s">
        <v>16</v>
      </c>
    </row>
    <row r="342" s="2" customFormat="1" customHeight="1" spans="1:10">
      <c r="A342" s="6">
        <f t="shared" si="5"/>
        <v>340</v>
      </c>
      <c r="B342" s="6" t="s">
        <v>11</v>
      </c>
      <c r="C342" s="6" t="str">
        <f>REPLACE([1]底稿!K342,2,1,"*")</f>
        <v>黄*兰</v>
      </c>
      <c r="D342" s="6" t="str">
        <f>REPLACE([1]底稿!L342,7,8,"********")</f>
        <v>350583********6627</v>
      </c>
      <c r="E342" s="6" t="s">
        <v>17</v>
      </c>
      <c r="F342" s="7">
        <v>10000</v>
      </c>
      <c r="G342" s="6" t="s">
        <v>655</v>
      </c>
      <c r="H342" s="6" t="s">
        <v>656</v>
      </c>
      <c r="I342" s="6" t="s">
        <v>15</v>
      </c>
      <c r="J342" s="8" t="s">
        <v>16</v>
      </c>
    </row>
    <row r="343" s="2" customFormat="1" customHeight="1" spans="1:10">
      <c r="A343" s="6">
        <f t="shared" si="5"/>
        <v>341</v>
      </c>
      <c r="B343" s="6" t="s">
        <v>11</v>
      </c>
      <c r="C343" s="6" t="str">
        <f>REPLACE([1]底稿!K343,2,1,"*")</f>
        <v>陈*丽</v>
      </c>
      <c r="D343" s="6" t="str">
        <f>REPLACE([1]底稿!L343,7,8,"********")</f>
        <v>510107********2642</v>
      </c>
      <c r="E343" s="6" t="s">
        <v>12</v>
      </c>
      <c r="F343" s="7">
        <v>10000</v>
      </c>
      <c r="G343" s="6" t="s">
        <v>657</v>
      </c>
      <c r="H343" s="6" t="s">
        <v>658</v>
      </c>
      <c r="I343" s="6" t="s">
        <v>15</v>
      </c>
      <c r="J343" s="8" t="s">
        <v>16</v>
      </c>
    </row>
    <row r="344" s="2" customFormat="1" customHeight="1" spans="1:10">
      <c r="A344" s="6">
        <f t="shared" si="5"/>
        <v>342</v>
      </c>
      <c r="B344" s="6" t="s">
        <v>11</v>
      </c>
      <c r="C344" s="6" t="str">
        <f>REPLACE([1]底稿!K344,2,1,"*")</f>
        <v>徐*贵</v>
      </c>
      <c r="D344" s="6" t="str">
        <f>REPLACE([1]底稿!L344,7,8,"********")</f>
        <v>362329********571X</v>
      </c>
      <c r="E344" s="6" t="s">
        <v>17</v>
      </c>
      <c r="F344" s="7">
        <v>10000</v>
      </c>
      <c r="G344" s="6" t="s">
        <v>659</v>
      </c>
      <c r="H344" s="6" t="s">
        <v>660</v>
      </c>
      <c r="I344" s="6" t="s">
        <v>15</v>
      </c>
      <c r="J344" s="8" t="s">
        <v>16</v>
      </c>
    </row>
    <row r="345" s="2" customFormat="1" customHeight="1" spans="1:10">
      <c r="A345" s="6">
        <f t="shared" si="5"/>
        <v>343</v>
      </c>
      <c r="B345" s="6" t="s">
        <v>11</v>
      </c>
      <c r="C345" s="6" t="str">
        <f>REPLACE([1]底稿!K345,2,1,"*")</f>
        <v>柯*成</v>
      </c>
      <c r="D345" s="6" t="str">
        <f>REPLACE([1]底稿!L345,7,8,"********")</f>
        <v>350212********2535</v>
      </c>
      <c r="E345" s="6" t="s">
        <v>12</v>
      </c>
      <c r="F345" s="7">
        <v>10000</v>
      </c>
      <c r="G345" s="6" t="s">
        <v>661</v>
      </c>
      <c r="H345" s="6" t="s">
        <v>662</v>
      </c>
      <c r="I345" s="6" t="s">
        <v>15</v>
      </c>
      <c r="J345" s="8" t="s">
        <v>16</v>
      </c>
    </row>
    <row r="346" s="2" customFormat="1" customHeight="1" spans="1:10">
      <c r="A346" s="6">
        <f t="shared" si="5"/>
        <v>344</v>
      </c>
      <c r="B346" s="6" t="s">
        <v>11</v>
      </c>
      <c r="C346" s="6" t="str">
        <f>REPLACE([1]底稿!K346,2,1,"*")</f>
        <v>洪*燕</v>
      </c>
      <c r="D346" s="6" t="str">
        <f>REPLACE([1]底稿!L346,7,8,"********")</f>
        <v>350583********1343</v>
      </c>
      <c r="E346" s="6" t="s">
        <v>12</v>
      </c>
      <c r="F346" s="7">
        <v>10000</v>
      </c>
      <c r="G346" s="6" t="s">
        <v>663</v>
      </c>
      <c r="H346" s="6" t="s">
        <v>664</v>
      </c>
      <c r="I346" s="6" t="s">
        <v>15</v>
      </c>
      <c r="J346" s="8" t="s">
        <v>16</v>
      </c>
    </row>
    <row r="347" s="2" customFormat="1" customHeight="1" spans="1:10">
      <c r="A347" s="6">
        <f t="shared" si="5"/>
        <v>345</v>
      </c>
      <c r="B347" s="6" t="s">
        <v>11</v>
      </c>
      <c r="C347" s="6" t="str">
        <f>REPLACE([1]底稿!K347,2,1,"*")</f>
        <v>林*明</v>
      </c>
      <c r="D347" s="6" t="str">
        <f>REPLACE([1]底稿!L347,7,8,"********")</f>
        <v>350212********2074</v>
      </c>
      <c r="E347" s="6" t="s">
        <v>17</v>
      </c>
      <c r="F347" s="7">
        <v>10000</v>
      </c>
      <c r="G347" s="6" t="s">
        <v>665</v>
      </c>
      <c r="H347" s="6" t="s">
        <v>665</v>
      </c>
      <c r="I347" s="6" t="s">
        <v>15</v>
      </c>
      <c r="J347" s="8" t="s">
        <v>16</v>
      </c>
    </row>
    <row r="348" s="2" customFormat="1" customHeight="1" spans="1:10">
      <c r="A348" s="6">
        <f t="shared" si="5"/>
        <v>346</v>
      </c>
      <c r="B348" s="6" t="s">
        <v>11</v>
      </c>
      <c r="C348" s="6" t="str">
        <f>REPLACE([1]底稿!K348,2,1,"*")</f>
        <v>郭*梅</v>
      </c>
      <c r="D348" s="6" t="str">
        <f>REPLACE([1]底稿!L348,7,8,"********")</f>
        <v>411081********4702</v>
      </c>
      <c r="E348" s="6" t="s">
        <v>12</v>
      </c>
      <c r="F348" s="7">
        <v>15000</v>
      </c>
      <c r="G348" s="6" t="s">
        <v>666</v>
      </c>
      <c r="H348" s="6" t="s">
        <v>667</v>
      </c>
      <c r="I348" s="6" t="s">
        <v>15</v>
      </c>
      <c r="J348" s="8" t="s">
        <v>16</v>
      </c>
    </row>
    <row r="349" s="2" customFormat="1" customHeight="1" spans="1:10">
      <c r="A349" s="6">
        <f t="shared" si="5"/>
        <v>347</v>
      </c>
      <c r="B349" s="6" t="s">
        <v>11</v>
      </c>
      <c r="C349" s="6" t="str">
        <f>REPLACE([1]底稿!K349,2,1,"*")</f>
        <v>陈*雄</v>
      </c>
      <c r="D349" s="6" t="str">
        <f>REPLACE([1]底稿!L349,7,8,"********")</f>
        <v>440902********3311</v>
      </c>
      <c r="E349" s="6" t="s">
        <v>17</v>
      </c>
      <c r="F349" s="7">
        <v>13000</v>
      </c>
      <c r="G349" s="6" t="s">
        <v>668</v>
      </c>
      <c r="H349" s="6" t="s">
        <v>668</v>
      </c>
      <c r="I349" s="6" t="s">
        <v>15</v>
      </c>
      <c r="J349" s="8" t="s">
        <v>16</v>
      </c>
    </row>
    <row r="350" s="2" customFormat="1" customHeight="1" spans="1:10">
      <c r="A350" s="6">
        <f t="shared" si="5"/>
        <v>348</v>
      </c>
      <c r="B350" s="6" t="s">
        <v>11</v>
      </c>
      <c r="C350" s="6" t="str">
        <f>REPLACE([1]底稿!K350,2,1,"*")</f>
        <v>邓*勇</v>
      </c>
      <c r="D350" s="6" t="str">
        <f>REPLACE([1]底稿!L350,7,8,"********")</f>
        <v>410727********6518</v>
      </c>
      <c r="E350" s="6" t="s">
        <v>17</v>
      </c>
      <c r="F350" s="7">
        <v>8000</v>
      </c>
      <c r="G350" s="6" t="s">
        <v>669</v>
      </c>
      <c r="H350" s="6" t="s">
        <v>670</v>
      </c>
      <c r="I350" s="6" t="s">
        <v>15</v>
      </c>
      <c r="J350" s="8" t="s">
        <v>16</v>
      </c>
    </row>
    <row r="351" s="2" customFormat="1" customHeight="1" spans="1:10">
      <c r="A351" s="6">
        <f t="shared" si="5"/>
        <v>349</v>
      </c>
      <c r="B351" s="6" t="s">
        <v>11</v>
      </c>
      <c r="C351" s="6" t="str">
        <f>REPLACE([1]底稿!K351,2,1,"*")</f>
        <v>杨*龙</v>
      </c>
      <c r="D351" s="6" t="str">
        <f>REPLACE([1]底稿!L351,7,8,"********")</f>
        <v>350623********0013</v>
      </c>
      <c r="E351" s="6" t="s">
        <v>17</v>
      </c>
      <c r="F351" s="7">
        <v>10000</v>
      </c>
      <c r="G351" s="6" t="s">
        <v>671</v>
      </c>
      <c r="H351" s="6" t="s">
        <v>671</v>
      </c>
      <c r="I351" s="6" t="s">
        <v>15</v>
      </c>
      <c r="J351" s="8" t="s">
        <v>16</v>
      </c>
    </row>
    <row r="352" s="2" customFormat="1" customHeight="1" spans="1:10">
      <c r="A352" s="6">
        <f t="shared" si="5"/>
        <v>350</v>
      </c>
      <c r="B352" s="6" t="s">
        <v>11</v>
      </c>
      <c r="C352" s="6" t="str">
        <f>REPLACE([1]底稿!K352,2,1,"*")</f>
        <v>李*漂</v>
      </c>
      <c r="D352" s="6" t="str">
        <f>REPLACE([1]底稿!L352,7,8,"********")</f>
        <v>350212********0591</v>
      </c>
      <c r="E352" s="6" t="s">
        <v>12</v>
      </c>
      <c r="F352" s="7">
        <v>10000</v>
      </c>
      <c r="G352" s="6" t="s">
        <v>672</v>
      </c>
      <c r="H352" s="6" t="s">
        <v>673</v>
      </c>
      <c r="I352" s="6" t="s">
        <v>15</v>
      </c>
      <c r="J352" s="8" t="s">
        <v>16</v>
      </c>
    </row>
    <row r="353" s="2" customFormat="1" customHeight="1" spans="1:10">
      <c r="A353" s="6">
        <f t="shared" si="5"/>
        <v>351</v>
      </c>
      <c r="B353" s="6" t="s">
        <v>11</v>
      </c>
      <c r="C353" s="6" t="str">
        <f>REPLACE([1]底稿!K353,2,1,"*")</f>
        <v>高*恋</v>
      </c>
      <c r="D353" s="6" t="str">
        <f>REPLACE([1]底稿!L353,7,8,"********")</f>
        <v>350221********2024</v>
      </c>
      <c r="E353" s="6" t="s">
        <v>17</v>
      </c>
      <c r="F353" s="7">
        <v>8000</v>
      </c>
      <c r="G353" s="6" t="s">
        <v>674</v>
      </c>
      <c r="H353" s="6" t="s">
        <v>675</v>
      </c>
      <c r="I353" s="6" t="s">
        <v>15</v>
      </c>
      <c r="J353" s="8" t="s">
        <v>16</v>
      </c>
    </row>
    <row r="354" s="2" customFormat="1" customHeight="1" spans="1:10">
      <c r="A354" s="6">
        <f t="shared" si="5"/>
        <v>352</v>
      </c>
      <c r="B354" s="6" t="s">
        <v>11</v>
      </c>
      <c r="C354" s="6" t="str">
        <f>REPLACE([1]底稿!K354,2,1,"*")</f>
        <v>郑*珊</v>
      </c>
      <c r="D354" s="6" t="str">
        <f>REPLACE([1]底稿!L354,7,8,"********")</f>
        <v>350623********0037</v>
      </c>
      <c r="E354" s="6" t="s">
        <v>17</v>
      </c>
      <c r="F354" s="7">
        <v>13000</v>
      </c>
      <c r="G354" s="6" t="s">
        <v>676</v>
      </c>
      <c r="H354" s="6" t="s">
        <v>677</v>
      </c>
      <c r="I354" s="6" t="s">
        <v>15</v>
      </c>
      <c r="J354" s="8" t="s">
        <v>16</v>
      </c>
    </row>
    <row r="355" s="2" customFormat="1" customHeight="1" spans="1:10">
      <c r="A355" s="6">
        <f t="shared" si="5"/>
        <v>353</v>
      </c>
      <c r="B355" s="6" t="s">
        <v>11</v>
      </c>
      <c r="C355" s="6" t="str">
        <f>REPLACE([1]底稿!K355,2,1,"*")</f>
        <v>陈*龙</v>
      </c>
      <c r="D355" s="6" t="str">
        <f>REPLACE([1]底稿!L355,7,8,"********")</f>
        <v>350524********7734</v>
      </c>
      <c r="E355" s="6" t="s">
        <v>17</v>
      </c>
      <c r="F355" s="7">
        <v>8000</v>
      </c>
      <c r="G355" s="6" t="s">
        <v>678</v>
      </c>
      <c r="H355" s="6" t="s">
        <v>679</v>
      </c>
      <c r="I355" s="6" t="s">
        <v>15</v>
      </c>
      <c r="J355" s="8" t="s">
        <v>16</v>
      </c>
    </row>
    <row r="356" s="2" customFormat="1" customHeight="1" spans="1:10">
      <c r="A356" s="6">
        <f t="shared" si="5"/>
        <v>354</v>
      </c>
      <c r="B356" s="6" t="s">
        <v>11</v>
      </c>
      <c r="C356" s="6" t="str">
        <f>REPLACE([1]底稿!K356,2,1,"*")</f>
        <v>黄*良</v>
      </c>
      <c r="D356" s="6" t="str">
        <f>REPLACE([1]底稿!L356,7,8,"********")</f>
        <v>350421********6014</v>
      </c>
      <c r="E356" s="6" t="s">
        <v>17</v>
      </c>
      <c r="F356" s="7">
        <v>13000</v>
      </c>
      <c r="G356" s="6" t="s">
        <v>680</v>
      </c>
      <c r="H356" s="6" t="s">
        <v>681</v>
      </c>
      <c r="I356" s="6" t="s">
        <v>15</v>
      </c>
      <c r="J356" s="8" t="s">
        <v>16</v>
      </c>
    </row>
    <row r="357" s="2" customFormat="1" customHeight="1" spans="1:10">
      <c r="A357" s="6">
        <f t="shared" si="5"/>
        <v>355</v>
      </c>
      <c r="B357" s="6" t="s">
        <v>11</v>
      </c>
      <c r="C357" s="6" t="str">
        <f>REPLACE([1]底稿!K357,2,1,"*")</f>
        <v>陈*珍</v>
      </c>
      <c r="D357" s="6" t="str">
        <f>REPLACE([1]底稿!L357,7,8,"********")</f>
        <v>350521********7626</v>
      </c>
      <c r="E357" s="6" t="s">
        <v>12</v>
      </c>
      <c r="F357" s="7">
        <v>12000</v>
      </c>
      <c r="G357" s="6" t="s">
        <v>682</v>
      </c>
      <c r="H357" s="6" t="s">
        <v>683</v>
      </c>
      <c r="I357" s="6" t="s">
        <v>15</v>
      </c>
      <c r="J357" s="8" t="s">
        <v>16</v>
      </c>
    </row>
    <row r="358" s="2" customFormat="1" customHeight="1" spans="1:10">
      <c r="A358" s="6">
        <f t="shared" si="5"/>
        <v>356</v>
      </c>
      <c r="B358" s="6" t="s">
        <v>11</v>
      </c>
      <c r="C358" s="6" t="str">
        <f>REPLACE([1]底稿!K358,2,1,"*")</f>
        <v>赵*</v>
      </c>
      <c r="D358" s="6" t="str">
        <f>REPLACE([1]底稿!L358,7,8,"********")</f>
        <v>150426********0032</v>
      </c>
      <c r="E358" s="6" t="s">
        <v>17</v>
      </c>
      <c r="F358" s="7">
        <v>8000</v>
      </c>
      <c r="G358" s="6" t="s">
        <v>684</v>
      </c>
      <c r="H358" s="6" t="s">
        <v>684</v>
      </c>
      <c r="I358" s="6" t="s">
        <v>15</v>
      </c>
      <c r="J358" s="8" t="s">
        <v>16</v>
      </c>
    </row>
    <row r="359" s="2" customFormat="1" customHeight="1" spans="1:10">
      <c r="A359" s="6">
        <f t="shared" si="5"/>
        <v>357</v>
      </c>
      <c r="B359" s="6" t="s">
        <v>11</v>
      </c>
      <c r="C359" s="6" t="str">
        <f>REPLACE([1]底稿!K359,2,1,"*")</f>
        <v>张*伟</v>
      </c>
      <c r="D359" s="6" t="str">
        <f>REPLACE([1]底稿!L359,7,8,"********")</f>
        <v>412723********2918</v>
      </c>
      <c r="E359" s="6" t="s">
        <v>17</v>
      </c>
      <c r="F359" s="7">
        <v>8000</v>
      </c>
      <c r="G359" s="6" t="s">
        <v>685</v>
      </c>
      <c r="H359" s="6" t="s">
        <v>686</v>
      </c>
      <c r="I359" s="6" t="s">
        <v>15</v>
      </c>
      <c r="J359" s="8" t="s">
        <v>16</v>
      </c>
    </row>
    <row r="360" s="2" customFormat="1" customHeight="1" spans="1:10">
      <c r="A360" s="6">
        <f t="shared" si="5"/>
        <v>358</v>
      </c>
      <c r="B360" s="6" t="s">
        <v>11</v>
      </c>
      <c r="C360" s="6" t="str">
        <f>REPLACE([1]底稿!K360,2,1,"*")</f>
        <v>曹*连</v>
      </c>
      <c r="D360" s="6" t="str">
        <f>REPLACE([1]底稿!L360,7,8,"********")</f>
        <v>522426********7186</v>
      </c>
      <c r="E360" s="6" t="s">
        <v>17</v>
      </c>
      <c r="F360" s="7">
        <v>10000</v>
      </c>
      <c r="G360" s="6" t="s">
        <v>687</v>
      </c>
      <c r="H360" s="6" t="s">
        <v>688</v>
      </c>
      <c r="I360" s="6" t="s">
        <v>15</v>
      </c>
      <c r="J360" s="8" t="s">
        <v>16</v>
      </c>
    </row>
    <row r="361" s="2" customFormat="1" customHeight="1" spans="1:10">
      <c r="A361" s="6">
        <f t="shared" si="5"/>
        <v>359</v>
      </c>
      <c r="B361" s="6" t="s">
        <v>11</v>
      </c>
      <c r="C361" s="6" t="str">
        <f>REPLACE([1]底稿!K361,2,1,"*")</f>
        <v>方*辉</v>
      </c>
      <c r="D361" s="6" t="str">
        <f>REPLACE([1]底稿!L361,7,8,"********")</f>
        <v>350204********1010</v>
      </c>
      <c r="E361" s="6" t="s">
        <v>12</v>
      </c>
      <c r="F361" s="7">
        <v>12000</v>
      </c>
      <c r="G361" s="6" t="s">
        <v>689</v>
      </c>
      <c r="H361" s="6" t="s">
        <v>690</v>
      </c>
      <c r="I361" s="6" t="s">
        <v>15</v>
      </c>
      <c r="J361" s="8" t="s">
        <v>16</v>
      </c>
    </row>
    <row r="362" s="2" customFormat="1" customHeight="1" spans="1:10">
      <c r="A362" s="6">
        <f t="shared" si="5"/>
        <v>360</v>
      </c>
      <c r="B362" s="6" t="s">
        <v>11</v>
      </c>
      <c r="C362" s="6" t="str">
        <f>REPLACE([1]底稿!K362,2,1,"*")</f>
        <v>方*玉</v>
      </c>
      <c r="D362" s="6" t="str">
        <f>REPLACE([1]底稿!L362,7,8,"********")</f>
        <v>352102********0465</v>
      </c>
      <c r="E362" s="6" t="s">
        <v>17</v>
      </c>
      <c r="F362" s="7">
        <v>13000</v>
      </c>
      <c r="G362" s="6" t="s">
        <v>691</v>
      </c>
      <c r="H362" s="6" t="s">
        <v>692</v>
      </c>
      <c r="I362" s="6" t="s">
        <v>15</v>
      </c>
      <c r="J362" s="8" t="s">
        <v>16</v>
      </c>
    </row>
    <row r="363" s="2" customFormat="1" customHeight="1" spans="1:10">
      <c r="A363" s="6">
        <f t="shared" si="5"/>
        <v>361</v>
      </c>
      <c r="B363" s="6" t="s">
        <v>11</v>
      </c>
      <c r="C363" s="6" t="str">
        <f>REPLACE([1]底稿!K363,2,1,"*")</f>
        <v>侯*</v>
      </c>
      <c r="D363" s="6" t="str">
        <f>REPLACE([1]底稿!L363,7,8,"********")</f>
        <v>511324********179X</v>
      </c>
      <c r="E363" s="6" t="s">
        <v>12</v>
      </c>
      <c r="F363" s="7">
        <v>12000</v>
      </c>
      <c r="G363" s="6" t="s">
        <v>693</v>
      </c>
      <c r="H363" s="6" t="s">
        <v>694</v>
      </c>
      <c r="I363" s="6" t="s">
        <v>15</v>
      </c>
      <c r="J363" s="8" t="s">
        <v>16</v>
      </c>
    </row>
    <row r="364" s="2" customFormat="1" customHeight="1" spans="1:10">
      <c r="A364" s="6">
        <f t="shared" si="5"/>
        <v>362</v>
      </c>
      <c r="B364" s="6" t="s">
        <v>11</v>
      </c>
      <c r="C364" s="6" t="str">
        <f>REPLACE([1]底稿!K364,2,1,"*")</f>
        <v>白*兴</v>
      </c>
      <c r="D364" s="6" t="str">
        <f>REPLACE([1]底稿!L364,7,8,"********")</f>
        <v>350524********3015</v>
      </c>
      <c r="E364" s="6" t="s">
        <v>12</v>
      </c>
      <c r="F364" s="7">
        <v>12000</v>
      </c>
      <c r="G364" s="6" t="s">
        <v>695</v>
      </c>
      <c r="H364" s="6" t="s">
        <v>696</v>
      </c>
      <c r="I364" s="6" t="s">
        <v>15</v>
      </c>
      <c r="J364" s="8" t="s">
        <v>16</v>
      </c>
    </row>
    <row r="365" s="2" customFormat="1" customHeight="1" spans="1:10">
      <c r="A365" s="6">
        <f t="shared" si="5"/>
        <v>363</v>
      </c>
      <c r="B365" s="6" t="s">
        <v>11</v>
      </c>
      <c r="C365" s="6" t="str">
        <f>REPLACE([1]底稿!K365,2,1,"*")</f>
        <v>沈*波</v>
      </c>
      <c r="D365" s="6" t="str">
        <f>REPLACE([1]底稿!L365,7,8,"********")</f>
        <v>350624********2530</v>
      </c>
      <c r="E365" s="6" t="s">
        <v>17</v>
      </c>
      <c r="F365" s="7">
        <v>10000</v>
      </c>
      <c r="G365" s="6" t="s">
        <v>697</v>
      </c>
      <c r="H365" s="6" t="s">
        <v>698</v>
      </c>
      <c r="I365" s="6" t="s">
        <v>15</v>
      </c>
      <c r="J365" s="8" t="s">
        <v>16</v>
      </c>
    </row>
    <row r="366" s="2" customFormat="1" customHeight="1" spans="1:10">
      <c r="A366" s="6">
        <f t="shared" si="5"/>
        <v>364</v>
      </c>
      <c r="B366" s="6" t="s">
        <v>11</v>
      </c>
      <c r="C366" s="6" t="str">
        <f>REPLACE([1]底稿!K366,2,1,"*")</f>
        <v>梁*华</v>
      </c>
      <c r="D366" s="6" t="str">
        <f>REPLACE([1]底稿!L366,7,8,"********")</f>
        <v>441402********2037</v>
      </c>
      <c r="E366" s="6" t="s">
        <v>12</v>
      </c>
      <c r="F366" s="7">
        <v>10000</v>
      </c>
      <c r="G366" s="6" t="s">
        <v>699</v>
      </c>
      <c r="H366" s="6" t="s">
        <v>700</v>
      </c>
      <c r="I366" s="6" t="s">
        <v>15</v>
      </c>
      <c r="J366" s="8" t="s">
        <v>16</v>
      </c>
    </row>
    <row r="367" s="2" customFormat="1" customHeight="1" spans="1:10">
      <c r="A367" s="6">
        <f t="shared" si="5"/>
        <v>365</v>
      </c>
      <c r="B367" s="6" t="s">
        <v>11</v>
      </c>
      <c r="C367" s="6" t="str">
        <f>REPLACE([1]底稿!K367,2,1,"*")</f>
        <v>谢*静</v>
      </c>
      <c r="D367" s="6" t="str">
        <f>REPLACE([1]底稿!L367,7,8,"********")</f>
        <v>340223********2822</v>
      </c>
      <c r="E367" s="6" t="s">
        <v>17</v>
      </c>
      <c r="F367" s="7">
        <v>13000</v>
      </c>
      <c r="G367" s="6" t="s">
        <v>701</v>
      </c>
      <c r="H367" s="6" t="s">
        <v>701</v>
      </c>
      <c r="I367" s="6" t="s">
        <v>15</v>
      </c>
      <c r="J367" s="8" t="s">
        <v>16</v>
      </c>
    </row>
    <row r="368" s="2" customFormat="1" customHeight="1" spans="1:10">
      <c r="A368" s="6">
        <f t="shared" si="5"/>
        <v>366</v>
      </c>
      <c r="B368" s="6" t="s">
        <v>11</v>
      </c>
      <c r="C368" s="6" t="str">
        <f>REPLACE([1]底稿!K368,2,1,"*")</f>
        <v>赖*明</v>
      </c>
      <c r="D368" s="6" t="str">
        <f>REPLACE([1]底稿!L368,7,8,"********")</f>
        <v>440511********0017</v>
      </c>
      <c r="E368" s="6" t="s">
        <v>12</v>
      </c>
      <c r="F368" s="7">
        <v>10000</v>
      </c>
      <c r="G368" s="6" t="s">
        <v>702</v>
      </c>
      <c r="H368" s="6" t="s">
        <v>703</v>
      </c>
      <c r="I368" s="6" t="s">
        <v>15</v>
      </c>
      <c r="J368" s="8" t="s">
        <v>16</v>
      </c>
    </row>
    <row r="369" s="2" customFormat="1" customHeight="1" spans="1:10">
      <c r="A369" s="6">
        <f t="shared" si="5"/>
        <v>367</v>
      </c>
      <c r="B369" s="6" t="s">
        <v>11</v>
      </c>
      <c r="C369" s="6" t="str">
        <f>REPLACE([1]底稿!K369,2,1,"*")</f>
        <v>匡*建</v>
      </c>
      <c r="D369" s="6" t="str">
        <f>REPLACE([1]底稿!L369,7,8,"********")</f>
        <v>510230********4111</v>
      </c>
      <c r="E369" s="6" t="s">
        <v>17</v>
      </c>
      <c r="F369" s="7">
        <v>10000</v>
      </c>
      <c r="G369" s="6" t="s">
        <v>704</v>
      </c>
      <c r="H369" s="6" t="s">
        <v>705</v>
      </c>
      <c r="I369" s="6" t="s">
        <v>15</v>
      </c>
      <c r="J369" s="8" t="s">
        <v>16</v>
      </c>
    </row>
    <row r="370" s="2" customFormat="1" customHeight="1" spans="1:10">
      <c r="A370" s="6">
        <f t="shared" si="5"/>
        <v>368</v>
      </c>
      <c r="B370" s="6" t="s">
        <v>11</v>
      </c>
      <c r="C370" s="6" t="str">
        <f>REPLACE([1]底稿!K370,2,1,"*")</f>
        <v>纪*跃</v>
      </c>
      <c r="D370" s="6" t="str">
        <f>REPLACE([1]底稿!L370,7,8,"********")</f>
        <v>350221********3019</v>
      </c>
      <c r="E370" s="6" t="s">
        <v>12</v>
      </c>
      <c r="F370" s="7">
        <v>12000</v>
      </c>
      <c r="G370" s="6" t="s">
        <v>706</v>
      </c>
      <c r="H370" s="6" t="s">
        <v>707</v>
      </c>
      <c r="I370" s="6" t="s">
        <v>15</v>
      </c>
      <c r="J370" s="8" t="s">
        <v>16</v>
      </c>
    </row>
    <row r="371" s="2" customFormat="1" customHeight="1" spans="1:10">
      <c r="A371" s="6">
        <f t="shared" si="5"/>
        <v>369</v>
      </c>
      <c r="B371" s="6" t="s">
        <v>11</v>
      </c>
      <c r="C371" s="6" t="str">
        <f>REPLACE([1]底稿!K371,2,1,"*")</f>
        <v>苏*运</v>
      </c>
      <c r="D371" s="6" t="str">
        <f>REPLACE([1]底稿!L371,7,8,"********")</f>
        <v>350212********3019</v>
      </c>
      <c r="E371" s="6" t="s">
        <v>17</v>
      </c>
      <c r="F371" s="7">
        <v>10000</v>
      </c>
      <c r="G371" s="6" t="s">
        <v>708</v>
      </c>
      <c r="H371" s="6" t="s">
        <v>709</v>
      </c>
      <c r="I371" s="6" t="s">
        <v>15</v>
      </c>
      <c r="J371" s="8" t="s">
        <v>16</v>
      </c>
    </row>
    <row r="372" s="2" customFormat="1" customHeight="1" spans="1:10">
      <c r="A372" s="6">
        <f t="shared" si="5"/>
        <v>370</v>
      </c>
      <c r="B372" s="6" t="s">
        <v>11</v>
      </c>
      <c r="C372" s="6" t="str">
        <f>REPLACE([1]底稿!K372,2,1,"*")</f>
        <v>郑*昌</v>
      </c>
      <c r="D372" s="6" t="str">
        <f>REPLACE([1]底稿!L372,7,8,"********")</f>
        <v>410725********2470</v>
      </c>
      <c r="E372" s="6" t="s">
        <v>17</v>
      </c>
      <c r="F372" s="7">
        <v>10000</v>
      </c>
      <c r="G372" s="6" t="s">
        <v>710</v>
      </c>
      <c r="H372" s="6" t="s">
        <v>711</v>
      </c>
      <c r="I372" s="6" t="s">
        <v>15</v>
      </c>
      <c r="J372" s="8" t="s">
        <v>16</v>
      </c>
    </row>
    <row r="373" s="2" customFormat="1" customHeight="1" spans="1:10">
      <c r="A373" s="6">
        <f t="shared" si="5"/>
        <v>371</v>
      </c>
      <c r="B373" s="6" t="s">
        <v>11</v>
      </c>
      <c r="C373" s="6" t="str">
        <f>REPLACE([1]底稿!K373,2,1,"*")</f>
        <v>刘*功</v>
      </c>
      <c r="D373" s="6" t="str">
        <f>REPLACE([1]底稿!L373,7,8,"********")</f>
        <v>410121********0031</v>
      </c>
      <c r="E373" s="6" t="s">
        <v>12</v>
      </c>
      <c r="F373" s="7">
        <v>10000</v>
      </c>
      <c r="G373" s="6" t="s">
        <v>712</v>
      </c>
      <c r="H373" s="6" t="s">
        <v>713</v>
      </c>
      <c r="I373" s="6" t="s">
        <v>15</v>
      </c>
      <c r="J373" s="8" t="s">
        <v>16</v>
      </c>
    </row>
    <row r="374" s="2" customFormat="1" customHeight="1" spans="1:10">
      <c r="A374" s="6">
        <f t="shared" si="5"/>
        <v>372</v>
      </c>
      <c r="B374" s="6" t="s">
        <v>11</v>
      </c>
      <c r="C374" s="6" t="str">
        <f>REPLACE([1]底稿!K374,2,1,"*")</f>
        <v>林*文</v>
      </c>
      <c r="D374" s="6" t="str">
        <f>REPLACE([1]底稿!L374,7,8,"********")</f>
        <v>350212********2015</v>
      </c>
      <c r="E374" s="6" t="s">
        <v>17</v>
      </c>
      <c r="F374" s="7">
        <v>8000</v>
      </c>
      <c r="G374" s="6" t="s">
        <v>714</v>
      </c>
      <c r="H374" s="6" t="s">
        <v>714</v>
      </c>
      <c r="I374" s="6" t="s">
        <v>15</v>
      </c>
      <c r="J374" s="8" t="s">
        <v>16</v>
      </c>
    </row>
    <row r="375" s="2" customFormat="1" customHeight="1" spans="1:10">
      <c r="A375" s="6">
        <f t="shared" si="5"/>
        <v>373</v>
      </c>
      <c r="B375" s="6" t="s">
        <v>11</v>
      </c>
      <c r="C375" s="6" t="str">
        <f>REPLACE([1]底稿!K375,2,1,"*")</f>
        <v>郑*东</v>
      </c>
      <c r="D375" s="6" t="str">
        <f>REPLACE([1]底稿!L375,7,8,"********")</f>
        <v>350221********6011</v>
      </c>
      <c r="E375" s="6" t="s">
        <v>17</v>
      </c>
      <c r="F375" s="7">
        <v>13000</v>
      </c>
      <c r="G375" s="6" t="s">
        <v>715</v>
      </c>
      <c r="H375" s="6" t="s">
        <v>716</v>
      </c>
      <c r="I375" s="6" t="s">
        <v>15</v>
      </c>
      <c r="J375" s="8" t="s">
        <v>16</v>
      </c>
    </row>
    <row r="376" s="2" customFormat="1" customHeight="1" spans="1:10">
      <c r="A376" s="6">
        <f t="shared" si="5"/>
        <v>374</v>
      </c>
      <c r="B376" s="6" t="s">
        <v>11</v>
      </c>
      <c r="C376" s="6" t="str">
        <f>REPLACE([1]底稿!K376,2,1,"*")</f>
        <v>范*林</v>
      </c>
      <c r="D376" s="6" t="str">
        <f>REPLACE([1]底稿!L376,7,8,"********")</f>
        <v>413026********7823</v>
      </c>
      <c r="E376" s="6" t="s">
        <v>17</v>
      </c>
      <c r="F376" s="7">
        <v>10000</v>
      </c>
      <c r="G376" s="6" t="s">
        <v>717</v>
      </c>
      <c r="H376" s="6" t="s">
        <v>718</v>
      </c>
      <c r="I376" s="6" t="s">
        <v>15</v>
      </c>
      <c r="J376" s="8" t="s">
        <v>16</v>
      </c>
    </row>
    <row r="377" s="2" customFormat="1" customHeight="1" spans="1:10">
      <c r="A377" s="6">
        <f t="shared" si="5"/>
        <v>375</v>
      </c>
      <c r="B377" s="6" t="s">
        <v>11</v>
      </c>
      <c r="C377" s="6" t="str">
        <f>REPLACE([1]底稿!K377,2,1,"*")</f>
        <v>陈*明</v>
      </c>
      <c r="D377" s="6" t="str">
        <f>REPLACE([1]底稿!L377,7,8,"********")</f>
        <v>350221********3544</v>
      </c>
      <c r="E377" s="6" t="s">
        <v>17</v>
      </c>
      <c r="F377" s="7">
        <v>10000</v>
      </c>
      <c r="G377" s="6" t="s">
        <v>719</v>
      </c>
      <c r="H377" s="6" t="s">
        <v>720</v>
      </c>
      <c r="I377" s="6" t="s">
        <v>15</v>
      </c>
      <c r="J377" s="8" t="s">
        <v>16</v>
      </c>
    </row>
    <row r="378" s="2" customFormat="1" customHeight="1" spans="1:10">
      <c r="A378" s="6">
        <f t="shared" si="5"/>
        <v>376</v>
      </c>
      <c r="B378" s="6" t="s">
        <v>11</v>
      </c>
      <c r="C378" s="6" t="str">
        <f>REPLACE([1]底稿!K378,2,1,"*")</f>
        <v>付*国</v>
      </c>
      <c r="D378" s="6" t="str">
        <f>REPLACE([1]底稿!L378,7,8,"********")</f>
        <v>410329********4096</v>
      </c>
      <c r="E378" s="6" t="s">
        <v>12</v>
      </c>
      <c r="F378" s="7">
        <v>10000</v>
      </c>
      <c r="G378" s="6" t="s">
        <v>721</v>
      </c>
      <c r="H378" s="6" t="s">
        <v>722</v>
      </c>
      <c r="I378" s="6" t="s">
        <v>15</v>
      </c>
      <c r="J378" s="8" t="s">
        <v>16</v>
      </c>
    </row>
    <row r="379" s="2" customFormat="1" customHeight="1" spans="1:10">
      <c r="A379" s="6">
        <f t="shared" si="5"/>
        <v>377</v>
      </c>
      <c r="B379" s="6" t="s">
        <v>11</v>
      </c>
      <c r="C379" s="6" t="str">
        <f>REPLACE([1]底稿!K379,2,1,"*")</f>
        <v>林*溉</v>
      </c>
      <c r="D379" s="6" t="str">
        <f>REPLACE([1]底稿!L379,7,8,"********")</f>
        <v>350212********0515</v>
      </c>
      <c r="E379" s="6" t="s">
        <v>12</v>
      </c>
      <c r="F379" s="7">
        <v>15000</v>
      </c>
      <c r="G379" s="6" t="s">
        <v>723</v>
      </c>
      <c r="H379" s="6" t="s">
        <v>724</v>
      </c>
      <c r="I379" s="6" t="s">
        <v>15</v>
      </c>
      <c r="J379" s="8" t="s">
        <v>16</v>
      </c>
    </row>
    <row r="380" s="2" customFormat="1" customHeight="1" spans="1:10">
      <c r="A380" s="6">
        <f t="shared" si="5"/>
        <v>378</v>
      </c>
      <c r="B380" s="6" t="s">
        <v>11</v>
      </c>
      <c r="C380" s="6" t="str">
        <f>REPLACE([1]底稿!K380,2,1,"*")</f>
        <v>林*成</v>
      </c>
      <c r="D380" s="6" t="str">
        <f>REPLACE([1]底稿!L380,7,8,"********")</f>
        <v>350212********3514</v>
      </c>
      <c r="E380" s="6" t="s">
        <v>12</v>
      </c>
      <c r="F380" s="7">
        <v>10000</v>
      </c>
      <c r="G380" s="6" t="s">
        <v>725</v>
      </c>
      <c r="H380" s="6" t="s">
        <v>726</v>
      </c>
      <c r="I380" s="6" t="s">
        <v>15</v>
      </c>
      <c r="J380" s="8" t="s">
        <v>16</v>
      </c>
    </row>
    <row r="381" s="2" customFormat="1" customHeight="1" spans="1:10">
      <c r="A381" s="6">
        <f t="shared" si="5"/>
        <v>379</v>
      </c>
      <c r="B381" s="6" t="s">
        <v>11</v>
      </c>
      <c r="C381" s="6" t="str">
        <f>REPLACE([1]底稿!K381,2,1,"*")</f>
        <v>李*兵</v>
      </c>
      <c r="D381" s="6" t="str">
        <f>REPLACE([1]底稿!L381,7,8,"********")</f>
        <v>350583********0717</v>
      </c>
      <c r="E381" s="6" t="s">
        <v>17</v>
      </c>
      <c r="F381" s="7">
        <v>13000</v>
      </c>
      <c r="G381" s="6" t="s">
        <v>727</v>
      </c>
      <c r="H381" s="6" t="s">
        <v>728</v>
      </c>
      <c r="I381" s="6" t="s">
        <v>15</v>
      </c>
      <c r="J381" s="8" t="s">
        <v>16</v>
      </c>
    </row>
    <row r="382" s="2" customFormat="1" customHeight="1" spans="1:10">
      <c r="A382" s="6">
        <f t="shared" si="5"/>
        <v>380</v>
      </c>
      <c r="B382" s="6" t="s">
        <v>11</v>
      </c>
      <c r="C382" s="6" t="str">
        <f>REPLACE([1]底稿!K382,2,1,"*")</f>
        <v>吴*林</v>
      </c>
      <c r="D382" s="6" t="str">
        <f>REPLACE([1]底稿!L382,7,8,"********")</f>
        <v>352102********161X</v>
      </c>
      <c r="E382" s="6" t="s">
        <v>12</v>
      </c>
      <c r="F382" s="7">
        <v>10000</v>
      </c>
      <c r="G382" s="6" t="s">
        <v>729</v>
      </c>
      <c r="H382" s="6" t="s">
        <v>730</v>
      </c>
      <c r="I382" s="6" t="s">
        <v>15</v>
      </c>
      <c r="J382" s="8" t="s">
        <v>16</v>
      </c>
    </row>
    <row r="383" s="2" customFormat="1" customHeight="1" spans="1:10">
      <c r="A383" s="6">
        <f t="shared" si="5"/>
        <v>381</v>
      </c>
      <c r="B383" s="6" t="s">
        <v>11</v>
      </c>
      <c r="C383" s="6" t="str">
        <f>REPLACE([1]底稿!K383,2,1,"*")</f>
        <v>甘*</v>
      </c>
      <c r="D383" s="6" t="str">
        <f>REPLACE([1]底稿!L383,7,8,"********")</f>
        <v>362202********5013</v>
      </c>
      <c r="E383" s="6" t="s">
        <v>17</v>
      </c>
      <c r="F383" s="7">
        <v>10000</v>
      </c>
      <c r="G383" s="6" t="s">
        <v>731</v>
      </c>
      <c r="H383" s="6" t="s">
        <v>731</v>
      </c>
      <c r="I383" s="6" t="s">
        <v>15</v>
      </c>
      <c r="J383" s="8" t="s">
        <v>16</v>
      </c>
    </row>
    <row r="384" s="2" customFormat="1" customHeight="1" spans="1:10">
      <c r="A384" s="6">
        <f t="shared" si="5"/>
        <v>382</v>
      </c>
      <c r="B384" s="6" t="s">
        <v>11</v>
      </c>
      <c r="C384" s="6" t="str">
        <f>REPLACE([1]底稿!K384,2,1,"*")</f>
        <v>徐*金</v>
      </c>
      <c r="D384" s="6" t="str">
        <f>REPLACE([1]底稿!L384,7,8,"********")</f>
        <v>360781********583X</v>
      </c>
      <c r="E384" s="6" t="s">
        <v>17</v>
      </c>
      <c r="F384" s="7">
        <v>13000</v>
      </c>
      <c r="G384" s="6" t="s">
        <v>732</v>
      </c>
      <c r="H384" s="6" t="s">
        <v>732</v>
      </c>
      <c r="I384" s="6" t="s">
        <v>15</v>
      </c>
      <c r="J384" s="8" t="s">
        <v>16</v>
      </c>
    </row>
    <row r="385" s="2" customFormat="1" customHeight="1" spans="1:10">
      <c r="A385" s="6">
        <f t="shared" si="5"/>
        <v>383</v>
      </c>
      <c r="B385" s="6" t="s">
        <v>11</v>
      </c>
      <c r="C385" s="6" t="str">
        <f>REPLACE([1]底稿!K385,2,1,"*")</f>
        <v>裴*现</v>
      </c>
      <c r="D385" s="6" t="str">
        <f>REPLACE([1]底稿!L385,7,8,"********")</f>
        <v>411324********0932</v>
      </c>
      <c r="E385" s="6" t="s">
        <v>17</v>
      </c>
      <c r="F385" s="7">
        <v>10000</v>
      </c>
      <c r="G385" s="6" t="s">
        <v>733</v>
      </c>
      <c r="H385" s="6" t="s">
        <v>733</v>
      </c>
      <c r="I385" s="6" t="s">
        <v>15</v>
      </c>
      <c r="J385" s="8" t="s">
        <v>16</v>
      </c>
    </row>
    <row r="386" s="2" customFormat="1" customHeight="1" spans="1:10">
      <c r="A386" s="6">
        <f t="shared" si="5"/>
        <v>384</v>
      </c>
      <c r="B386" s="6" t="s">
        <v>11</v>
      </c>
      <c r="C386" s="6" t="str">
        <f>REPLACE([1]底稿!K386,2,1,"*")</f>
        <v>谢*</v>
      </c>
      <c r="D386" s="6" t="str">
        <f>REPLACE([1]底稿!L386,7,8,"********")</f>
        <v>412723********5513</v>
      </c>
      <c r="E386" s="6" t="s">
        <v>12</v>
      </c>
      <c r="F386" s="7">
        <v>12000</v>
      </c>
      <c r="G386" s="6" t="s">
        <v>734</v>
      </c>
      <c r="H386" s="6" t="s">
        <v>735</v>
      </c>
      <c r="I386" s="6" t="s">
        <v>15</v>
      </c>
      <c r="J386" s="8" t="s">
        <v>16</v>
      </c>
    </row>
    <row r="387" s="2" customFormat="1" customHeight="1" spans="1:10">
      <c r="A387" s="6">
        <f t="shared" ref="A387:A450" si="6">ROW()-2</f>
        <v>385</v>
      </c>
      <c r="B387" s="6" t="s">
        <v>11</v>
      </c>
      <c r="C387" s="6" t="str">
        <f>REPLACE([1]底稿!K387,2,1,"*")</f>
        <v>郑*强</v>
      </c>
      <c r="D387" s="6" t="str">
        <f>REPLACE([1]底稿!L387,7,8,"********")</f>
        <v>442527********1676</v>
      </c>
      <c r="E387" s="6" t="s">
        <v>12</v>
      </c>
      <c r="F387" s="7">
        <v>12000</v>
      </c>
      <c r="G387" s="6" t="s">
        <v>736</v>
      </c>
      <c r="H387" s="6" t="s">
        <v>737</v>
      </c>
      <c r="I387" s="6" t="s">
        <v>15</v>
      </c>
      <c r="J387" s="8" t="s">
        <v>16</v>
      </c>
    </row>
    <row r="388" s="2" customFormat="1" customHeight="1" spans="1:10">
      <c r="A388" s="6">
        <f t="shared" si="6"/>
        <v>386</v>
      </c>
      <c r="B388" s="6" t="s">
        <v>11</v>
      </c>
      <c r="C388" s="6" t="str">
        <f>REPLACE([1]底稿!K388,2,1,"*")</f>
        <v>林*灵</v>
      </c>
      <c r="D388" s="6" t="str">
        <f>REPLACE([1]底稿!L388,7,8,"********")</f>
        <v>350211********3527</v>
      </c>
      <c r="E388" s="6" t="s">
        <v>17</v>
      </c>
      <c r="F388" s="7">
        <v>13000</v>
      </c>
      <c r="G388" s="6" t="s">
        <v>738</v>
      </c>
      <c r="H388" s="6" t="s">
        <v>739</v>
      </c>
      <c r="I388" s="6" t="s">
        <v>15</v>
      </c>
      <c r="J388" s="8" t="s">
        <v>16</v>
      </c>
    </row>
    <row r="389" s="2" customFormat="1" customHeight="1" spans="1:10">
      <c r="A389" s="6">
        <f t="shared" si="6"/>
        <v>387</v>
      </c>
      <c r="B389" s="6" t="s">
        <v>11</v>
      </c>
      <c r="C389" s="6" t="str">
        <f>REPLACE([1]底稿!K389,2,1,"*")</f>
        <v>林*娟</v>
      </c>
      <c r="D389" s="6" t="str">
        <f>REPLACE([1]底稿!L389,7,8,"********")</f>
        <v>350681********5740</v>
      </c>
      <c r="E389" s="6" t="s">
        <v>17</v>
      </c>
      <c r="F389" s="7">
        <v>13000</v>
      </c>
      <c r="G389" s="6" t="s">
        <v>740</v>
      </c>
      <c r="H389" s="6" t="s">
        <v>741</v>
      </c>
      <c r="I389" s="6" t="s">
        <v>15</v>
      </c>
      <c r="J389" s="8" t="s">
        <v>16</v>
      </c>
    </row>
    <row r="390" s="2" customFormat="1" customHeight="1" spans="1:10">
      <c r="A390" s="6">
        <f t="shared" si="6"/>
        <v>388</v>
      </c>
      <c r="B390" s="6" t="s">
        <v>11</v>
      </c>
      <c r="C390" s="6" t="str">
        <f>REPLACE([1]底稿!K390,2,1,"*")</f>
        <v>张*胜</v>
      </c>
      <c r="D390" s="6" t="str">
        <f>REPLACE([1]底稿!L390,7,8,"********")</f>
        <v>350203********3011</v>
      </c>
      <c r="E390" s="6" t="s">
        <v>12</v>
      </c>
      <c r="F390" s="7">
        <v>12000</v>
      </c>
      <c r="G390" s="6" t="s">
        <v>742</v>
      </c>
      <c r="H390" s="6" t="s">
        <v>743</v>
      </c>
      <c r="I390" s="6" t="s">
        <v>15</v>
      </c>
      <c r="J390" s="8" t="s">
        <v>16</v>
      </c>
    </row>
    <row r="391" s="2" customFormat="1" customHeight="1" spans="1:10">
      <c r="A391" s="6">
        <f t="shared" si="6"/>
        <v>389</v>
      </c>
      <c r="B391" s="6" t="s">
        <v>11</v>
      </c>
      <c r="C391" s="6" t="str">
        <f>REPLACE([1]底稿!K391,2,1,"*")</f>
        <v>张*平</v>
      </c>
      <c r="D391" s="6" t="str">
        <f>REPLACE([1]底稿!L391,7,8,"********")</f>
        <v>362301********2514</v>
      </c>
      <c r="E391" s="6" t="s">
        <v>12</v>
      </c>
      <c r="F391" s="7">
        <v>12000</v>
      </c>
      <c r="G391" s="6" t="s">
        <v>744</v>
      </c>
      <c r="H391" s="6" t="s">
        <v>745</v>
      </c>
      <c r="I391" s="6" t="s">
        <v>15</v>
      </c>
      <c r="J391" s="8" t="s">
        <v>16</v>
      </c>
    </row>
    <row r="392" s="2" customFormat="1" customHeight="1" spans="1:10">
      <c r="A392" s="6">
        <f t="shared" si="6"/>
        <v>390</v>
      </c>
      <c r="B392" s="6" t="s">
        <v>11</v>
      </c>
      <c r="C392" s="6" t="str">
        <f>REPLACE([1]底稿!K392,2,1,"*")</f>
        <v>杨*珍</v>
      </c>
      <c r="D392" s="6" t="str">
        <f>REPLACE([1]底稿!L392,7,8,"********")</f>
        <v>410926********4037</v>
      </c>
      <c r="E392" s="6" t="s">
        <v>12</v>
      </c>
      <c r="F392" s="7">
        <v>12000</v>
      </c>
      <c r="G392" s="6" t="s">
        <v>746</v>
      </c>
      <c r="H392" s="6" t="s">
        <v>747</v>
      </c>
      <c r="I392" s="6" t="s">
        <v>15</v>
      </c>
      <c r="J392" s="8" t="s">
        <v>16</v>
      </c>
    </row>
    <row r="393" s="2" customFormat="1" customHeight="1" spans="1:10">
      <c r="A393" s="6">
        <f t="shared" si="6"/>
        <v>391</v>
      </c>
      <c r="B393" s="6" t="s">
        <v>11</v>
      </c>
      <c r="C393" s="6" t="str">
        <f>REPLACE([1]底稿!K393,2,1,"*")</f>
        <v>陈*零</v>
      </c>
      <c r="D393" s="6" t="str">
        <f>REPLACE([1]底稿!L393,7,8,"********")</f>
        <v>350221********0517</v>
      </c>
      <c r="E393" s="6" t="s">
        <v>12</v>
      </c>
      <c r="F393" s="7">
        <v>10000</v>
      </c>
      <c r="G393" s="6" t="s">
        <v>748</v>
      </c>
      <c r="H393" s="6" t="s">
        <v>749</v>
      </c>
      <c r="I393" s="6" t="s">
        <v>15</v>
      </c>
      <c r="J393" s="8" t="s">
        <v>16</v>
      </c>
    </row>
    <row r="394" s="2" customFormat="1" customHeight="1" spans="1:10">
      <c r="A394" s="6">
        <f t="shared" si="6"/>
        <v>392</v>
      </c>
      <c r="B394" s="6" t="s">
        <v>11</v>
      </c>
      <c r="C394" s="6" t="str">
        <f>REPLACE([1]底稿!K394,2,1,"*")</f>
        <v>叶*兴</v>
      </c>
      <c r="D394" s="6" t="str">
        <f>REPLACE([1]底稿!L394,7,8,"********")</f>
        <v>350212********3518</v>
      </c>
      <c r="E394" s="6" t="s">
        <v>12</v>
      </c>
      <c r="F394" s="7">
        <v>10000</v>
      </c>
      <c r="G394" s="6" t="s">
        <v>750</v>
      </c>
      <c r="H394" s="6" t="s">
        <v>751</v>
      </c>
      <c r="I394" s="6" t="s">
        <v>15</v>
      </c>
      <c r="J394" s="8" t="s">
        <v>16</v>
      </c>
    </row>
    <row r="395" s="2" customFormat="1" customHeight="1" spans="1:10">
      <c r="A395" s="6">
        <f t="shared" si="6"/>
        <v>393</v>
      </c>
      <c r="B395" s="6" t="s">
        <v>11</v>
      </c>
      <c r="C395" s="6" t="str">
        <f>REPLACE([1]底稿!K395,2,1,"*")</f>
        <v>叶*</v>
      </c>
      <c r="D395" s="6" t="str">
        <f>REPLACE([1]底稿!L395,7,8,"********")</f>
        <v>441424********6953</v>
      </c>
      <c r="E395" s="6" t="s">
        <v>12</v>
      </c>
      <c r="F395" s="7">
        <v>12000</v>
      </c>
      <c r="G395" s="6" t="s">
        <v>752</v>
      </c>
      <c r="H395" s="6" t="s">
        <v>753</v>
      </c>
      <c r="I395" s="6" t="s">
        <v>15</v>
      </c>
      <c r="J395" s="8" t="s">
        <v>16</v>
      </c>
    </row>
    <row r="396" s="2" customFormat="1" customHeight="1" spans="1:10">
      <c r="A396" s="6">
        <f t="shared" si="6"/>
        <v>394</v>
      </c>
      <c r="B396" s="6" t="s">
        <v>11</v>
      </c>
      <c r="C396" s="6" t="str">
        <f>REPLACE([1]底稿!K396,2,1,"*")</f>
        <v>伍*彬</v>
      </c>
      <c r="D396" s="6" t="str">
        <f>REPLACE([1]底稿!L396,7,8,"********")</f>
        <v>350582********3057</v>
      </c>
      <c r="E396" s="6" t="s">
        <v>17</v>
      </c>
      <c r="F396" s="7">
        <v>13000</v>
      </c>
      <c r="G396" s="6" t="s">
        <v>754</v>
      </c>
      <c r="H396" s="6" t="s">
        <v>755</v>
      </c>
      <c r="I396" s="6" t="s">
        <v>15</v>
      </c>
      <c r="J396" s="8" t="s">
        <v>16</v>
      </c>
    </row>
    <row r="397" s="2" customFormat="1" customHeight="1" spans="1:10">
      <c r="A397" s="6">
        <f t="shared" si="6"/>
        <v>395</v>
      </c>
      <c r="B397" s="6" t="s">
        <v>11</v>
      </c>
      <c r="C397" s="6" t="str">
        <f>REPLACE([1]底稿!K397,2,1,"*")</f>
        <v>张*清</v>
      </c>
      <c r="D397" s="6" t="str">
        <f>REPLACE([1]底稿!L397,7,8,"********")</f>
        <v>350125********4712</v>
      </c>
      <c r="E397" s="6" t="s">
        <v>12</v>
      </c>
      <c r="F397" s="7">
        <v>12000</v>
      </c>
      <c r="G397" s="6" t="s">
        <v>756</v>
      </c>
      <c r="H397" s="6" t="s">
        <v>757</v>
      </c>
      <c r="I397" s="6" t="s">
        <v>15</v>
      </c>
      <c r="J397" s="8" t="s">
        <v>16</v>
      </c>
    </row>
    <row r="398" s="2" customFormat="1" customHeight="1" spans="1:10">
      <c r="A398" s="6">
        <f t="shared" si="6"/>
        <v>396</v>
      </c>
      <c r="B398" s="6" t="s">
        <v>11</v>
      </c>
      <c r="C398" s="6" t="str">
        <f>REPLACE([1]底稿!K398,2,1,"*")</f>
        <v>林*东</v>
      </c>
      <c r="D398" s="6" t="str">
        <f>REPLACE([1]底稿!L398,7,8,"********")</f>
        <v>350624********1536</v>
      </c>
      <c r="E398" s="6" t="s">
        <v>17</v>
      </c>
      <c r="F398" s="7">
        <v>8000</v>
      </c>
      <c r="G398" s="6" t="s">
        <v>758</v>
      </c>
      <c r="H398" s="6" t="s">
        <v>758</v>
      </c>
      <c r="I398" s="6" t="s">
        <v>15</v>
      </c>
      <c r="J398" s="8" t="s">
        <v>16</v>
      </c>
    </row>
    <row r="399" s="2" customFormat="1" customHeight="1" spans="1:10">
      <c r="A399" s="6">
        <f t="shared" si="6"/>
        <v>397</v>
      </c>
      <c r="B399" s="6" t="s">
        <v>11</v>
      </c>
      <c r="C399" s="6" t="str">
        <f>REPLACE([1]底稿!K399,2,1,"*")</f>
        <v>刘*</v>
      </c>
      <c r="D399" s="6" t="str">
        <f>REPLACE([1]底稿!L399,7,8,"********")</f>
        <v>362322********8121</v>
      </c>
      <c r="E399" s="6" t="s">
        <v>17</v>
      </c>
      <c r="F399" s="7">
        <v>13000</v>
      </c>
      <c r="G399" s="6" t="s">
        <v>759</v>
      </c>
      <c r="H399" s="6" t="s">
        <v>759</v>
      </c>
      <c r="I399" s="6" t="s">
        <v>15</v>
      </c>
      <c r="J399" s="8" t="s">
        <v>16</v>
      </c>
    </row>
    <row r="400" s="2" customFormat="1" customHeight="1" spans="1:10">
      <c r="A400" s="6">
        <f t="shared" si="6"/>
        <v>398</v>
      </c>
      <c r="B400" s="6" t="s">
        <v>11</v>
      </c>
      <c r="C400" s="6" t="str">
        <f>REPLACE([1]底稿!K400,2,1,"*")</f>
        <v>陈*思</v>
      </c>
      <c r="D400" s="6" t="str">
        <f>REPLACE([1]底稿!L400,7,8,"********")</f>
        <v>350322********1554</v>
      </c>
      <c r="E400" s="6" t="s">
        <v>17</v>
      </c>
      <c r="F400" s="7">
        <v>13000</v>
      </c>
      <c r="G400" s="6" t="s">
        <v>760</v>
      </c>
      <c r="H400" s="6" t="s">
        <v>761</v>
      </c>
      <c r="I400" s="6" t="s">
        <v>15</v>
      </c>
      <c r="J400" s="8" t="s">
        <v>16</v>
      </c>
    </row>
    <row r="401" s="2" customFormat="1" customHeight="1" spans="1:10">
      <c r="A401" s="6">
        <f t="shared" si="6"/>
        <v>399</v>
      </c>
      <c r="B401" s="6" t="s">
        <v>11</v>
      </c>
      <c r="C401" s="6" t="str">
        <f>REPLACE([1]底稿!K401,2,1,"*")</f>
        <v>史*城</v>
      </c>
      <c r="D401" s="6" t="str">
        <f>REPLACE([1]底稿!L401,7,8,"********")</f>
        <v>362329********3139</v>
      </c>
      <c r="E401" s="6" t="s">
        <v>17</v>
      </c>
      <c r="F401" s="7">
        <v>8000</v>
      </c>
      <c r="G401" s="6" t="s">
        <v>762</v>
      </c>
      <c r="H401" s="6" t="s">
        <v>762</v>
      </c>
      <c r="I401" s="6" t="s">
        <v>15</v>
      </c>
      <c r="J401" s="8" t="s">
        <v>16</v>
      </c>
    </row>
    <row r="402" s="2" customFormat="1" customHeight="1" spans="1:10">
      <c r="A402" s="6">
        <f t="shared" si="6"/>
        <v>400</v>
      </c>
      <c r="B402" s="6" t="s">
        <v>11</v>
      </c>
      <c r="C402" s="6" t="str">
        <f>REPLACE([1]底稿!K402,2,1,"*")</f>
        <v>曾*云</v>
      </c>
      <c r="D402" s="6" t="str">
        <f>REPLACE([1]底稿!L402,7,8,"********")</f>
        <v>350681********0546</v>
      </c>
      <c r="E402" s="6" t="s">
        <v>12</v>
      </c>
      <c r="F402" s="7">
        <v>10000</v>
      </c>
      <c r="G402" s="6" t="s">
        <v>763</v>
      </c>
      <c r="H402" s="6" t="s">
        <v>764</v>
      </c>
      <c r="I402" s="6" t="s">
        <v>15</v>
      </c>
      <c r="J402" s="8" t="s">
        <v>16</v>
      </c>
    </row>
    <row r="403" s="2" customFormat="1" customHeight="1" spans="1:10">
      <c r="A403" s="6">
        <f t="shared" si="6"/>
        <v>401</v>
      </c>
      <c r="B403" s="6" t="s">
        <v>11</v>
      </c>
      <c r="C403" s="6" t="str">
        <f>REPLACE([1]底稿!K403,2,1,"*")</f>
        <v>付*芳</v>
      </c>
      <c r="D403" s="6" t="str">
        <f>REPLACE([1]底稿!L403,7,8,"********")</f>
        <v>371421********4243</v>
      </c>
      <c r="E403" s="6" t="s">
        <v>12</v>
      </c>
      <c r="F403" s="7">
        <v>15000</v>
      </c>
      <c r="G403" s="6" t="s">
        <v>765</v>
      </c>
      <c r="H403" s="6" t="s">
        <v>766</v>
      </c>
      <c r="I403" s="6" t="s">
        <v>15</v>
      </c>
      <c r="J403" s="8" t="s">
        <v>16</v>
      </c>
    </row>
    <row r="404" s="2" customFormat="1" customHeight="1" spans="1:10">
      <c r="A404" s="6">
        <f t="shared" si="6"/>
        <v>402</v>
      </c>
      <c r="B404" s="6" t="s">
        <v>11</v>
      </c>
      <c r="C404" s="6" t="str">
        <f>REPLACE([1]底稿!K404,2,1,"*")</f>
        <v>林*红</v>
      </c>
      <c r="D404" s="6" t="str">
        <f>REPLACE([1]底稿!L404,7,8,"********")</f>
        <v>350302********0045</v>
      </c>
      <c r="E404" s="6" t="s">
        <v>17</v>
      </c>
      <c r="F404" s="7">
        <v>13000</v>
      </c>
      <c r="G404" s="6" t="s">
        <v>767</v>
      </c>
      <c r="H404" s="6" t="s">
        <v>768</v>
      </c>
      <c r="I404" s="6" t="s">
        <v>15</v>
      </c>
      <c r="J404" s="8" t="s">
        <v>16</v>
      </c>
    </row>
    <row r="405" s="2" customFormat="1" customHeight="1" spans="1:10">
      <c r="A405" s="6">
        <f t="shared" si="6"/>
        <v>403</v>
      </c>
      <c r="B405" s="6" t="s">
        <v>11</v>
      </c>
      <c r="C405" s="6" t="str">
        <f>REPLACE([1]底稿!K405,2,1,"*")</f>
        <v>林*德</v>
      </c>
      <c r="D405" s="6" t="str">
        <f>REPLACE([1]底稿!L405,7,8,"********")</f>
        <v>350524********355X</v>
      </c>
      <c r="E405" s="6" t="s">
        <v>17</v>
      </c>
      <c r="F405" s="7">
        <v>10000</v>
      </c>
      <c r="G405" s="6" t="s">
        <v>769</v>
      </c>
      <c r="H405" s="6" t="s">
        <v>770</v>
      </c>
      <c r="I405" s="6" t="s">
        <v>15</v>
      </c>
      <c r="J405" s="8" t="s">
        <v>16</v>
      </c>
    </row>
    <row r="406" s="2" customFormat="1" customHeight="1" spans="1:10">
      <c r="A406" s="6">
        <f t="shared" si="6"/>
        <v>404</v>
      </c>
      <c r="B406" s="6" t="s">
        <v>11</v>
      </c>
      <c r="C406" s="6" t="str">
        <f>REPLACE([1]底稿!K406,2,1,"*")</f>
        <v>陈*粤</v>
      </c>
      <c r="D406" s="6" t="str">
        <f>REPLACE([1]底稿!L406,7,8,"********")</f>
        <v>352626********0914</v>
      </c>
      <c r="E406" s="6" t="s">
        <v>17</v>
      </c>
      <c r="F406" s="7">
        <v>13000</v>
      </c>
      <c r="G406" s="6" t="s">
        <v>771</v>
      </c>
      <c r="H406" s="6" t="s">
        <v>772</v>
      </c>
      <c r="I406" s="6" t="s">
        <v>15</v>
      </c>
      <c r="J406" s="8" t="s">
        <v>16</v>
      </c>
    </row>
    <row r="407" s="2" customFormat="1" customHeight="1" spans="1:10">
      <c r="A407" s="6">
        <f t="shared" si="6"/>
        <v>405</v>
      </c>
      <c r="B407" s="6" t="s">
        <v>11</v>
      </c>
      <c r="C407" s="6" t="str">
        <f>REPLACE([1]底稿!K407,2,1,"*")</f>
        <v>梅*林</v>
      </c>
      <c r="D407" s="6" t="str">
        <f>REPLACE([1]底稿!L407,7,8,"********")</f>
        <v>412322********5130</v>
      </c>
      <c r="E407" s="6" t="s">
        <v>12</v>
      </c>
      <c r="F407" s="7">
        <v>12000</v>
      </c>
      <c r="G407" s="6" t="s">
        <v>773</v>
      </c>
      <c r="H407" s="6" t="s">
        <v>774</v>
      </c>
      <c r="I407" s="6" t="s">
        <v>15</v>
      </c>
      <c r="J407" s="8" t="s">
        <v>16</v>
      </c>
    </row>
    <row r="408" s="2" customFormat="1" customHeight="1" spans="1:10">
      <c r="A408" s="6">
        <f t="shared" si="6"/>
        <v>406</v>
      </c>
      <c r="B408" s="6" t="s">
        <v>11</v>
      </c>
      <c r="C408" s="6" t="str">
        <f>REPLACE([1]底稿!K408,2,1,"*")</f>
        <v>苏*彬</v>
      </c>
      <c r="D408" s="6" t="str">
        <f>REPLACE([1]底稿!L408,7,8,"********")</f>
        <v>350822********4418</v>
      </c>
      <c r="E408" s="6" t="s">
        <v>17</v>
      </c>
      <c r="F408" s="7">
        <v>13000</v>
      </c>
      <c r="G408" s="6" t="s">
        <v>775</v>
      </c>
      <c r="H408" s="6" t="s">
        <v>776</v>
      </c>
      <c r="I408" s="6" t="s">
        <v>15</v>
      </c>
      <c r="J408" s="8" t="s">
        <v>16</v>
      </c>
    </row>
    <row r="409" s="2" customFormat="1" customHeight="1" spans="1:10">
      <c r="A409" s="6">
        <f t="shared" si="6"/>
        <v>407</v>
      </c>
      <c r="B409" s="6" t="s">
        <v>11</v>
      </c>
      <c r="C409" s="6" t="str">
        <f>REPLACE([1]底稿!K409,2,1,"*")</f>
        <v>吴*平</v>
      </c>
      <c r="D409" s="6" t="str">
        <f>REPLACE([1]底稿!L409,7,8,"********")</f>
        <v>350625********1032</v>
      </c>
      <c r="E409" s="6" t="s">
        <v>12</v>
      </c>
      <c r="F409" s="7">
        <v>12000</v>
      </c>
      <c r="G409" s="6" t="s">
        <v>777</v>
      </c>
      <c r="H409" s="6" t="s">
        <v>778</v>
      </c>
      <c r="I409" s="6" t="s">
        <v>15</v>
      </c>
      <c r="J409" s="8" t="s">
        <v>16</v>
      </c>
    </row>
    <row r="410" s="2" customFormat="1" customHeight="1" spans="1:10">
      <c r="A410" s="6">
        <f t="shared" si="6"/>
        <v>408</v>
      </c>
      <c r="B410" s="6" t="s">
        <v>11</v>
      </c>
      <c r="C410" s="6" t="str">
        <f>REPLACE([1]底稿!K410,2,1,"*")</f>
        <v>张*丹</v>
      </c>
      <c r="D410" s="6" t="str">
        <f>REPLACE([1]底稿!L410,7,8,"********")</f>
        <v>410329********9583</v>
      </c>
      <c r="E410" s="6" t="s">
        <v>12</v>
      </c>
      <c r="F410" s="7">
        <v>15000</v>
      </c>
      <c r="G410" s="6" t="s">
        <v>779</v>
      </c>
      <c r="H410" s="6" t="s">
        <v>779</v>
      </c>
      <c r="I410" s="6" t="s">
        <v>15</v>
      </c>
      <c r="J410" s="8" t="s">
        <v>16</v>
      </c>
    </row>
    <row r="411" s="2" customFormat="1" customHeight="1" spans="1:10">
      <c r="A411" s="6">
        <f t="shared" si="6"/>
        <v>409</v>
      </c>
      <c r="B411" s="6" t="s">
        <v>11</v>
      </c>
      <c r="C411" s="6" t="str">
        <f>REPLACE([1]底稿!K411,2,1,"*")</f>
        <v>万*雪</v>
      </c>
      <c r="D411" s="6" t="str">
        <f>REPLACE([1]底稿!L411,7,8,"********")</f>
        <v>500104********0028</v>
      </c>
      <c r="E411" s="6" t="s">
        <v>12</v>
      </c>
      <c r="F411" s="7">
        <v>10000</v>
      </c>
      <c r="G411" s="6" t="s">
        <v>780</v>
      </c>
      <c r="H411" s="6" t="s">
        <v>781</v>
      </c>
      <c r="I411" s="6" t="s">
        <v>15</v>
      </c>
      <c r="J411" s="8" t="s">
        <v>16</v>
      </c>
    </row>
    <row r="412" s="2" customFormat="1" customHeight="1" spans="1:10">
      <c r="A412" s="6">
        <f t="shared" si="6"/>
        <v>410</v>
      </c>
      <c r="B412" s="6" t="s">
        <v>11</v>
      </c>
      <c r="C412" s="6" t="str">
        <f>REPLACE([1]底稿!K412,2,1,"*")</f>
        <v>肖*冰</v>
      </c>
      <c r="D412" s="6" t="str">
        <f>REPLACE([1]底稿!L412,7,8,"********")</f>
        <v>350211********3027</v>
      </c>
      <c r="E412" s="6" t="s">
        <v>17</v>
      </c>
      <c r="F412" s="7">
        <v>10000</v>
      </c>
      <c r="G412" s="6" t="s">
        <v>782</v>
      </c>
      <c r="H412" s="6" t="s">
        <v>783</v>
      </c>
      <c r="I412" s="6" t="s">
        <v>15</v>
      </c>
      <c r="J412" s="8" t="s">
        <v>16</v>
      </c>
    </row>
    <row r="413" s="2" customFormat="1" customHeight="1" spans="1:10">
      <c r="A413" s="6">
        <f t="shared" si="6"/>
        <v>411</v>
      </c>
      <c r="B413" s="6" t="s">
        <v>11</v>
      </c>
      <c r="C413" s="6" t="str">
        <f>REPLACE([1]底稿!K413,2,1,"*")</f>
        <v>欧*芬</v>
      </c>
      <c r="D413" s="6" t="str">
        <f>REPLACE([1]底稿!L413,7,8,"********")</f>
        <v>440508********3628</v>
      </c>
      <c r="E413" s="6" t="s">
        <v>17</v>
      </c>
      <c r="F413" s="7">
        <v>8000</v>
      </c>
      <c r="G413" s="6" t="s">
        <v>784</v>
      </c>
      <c r="H413" s="6" t="s">
        <v>785</v>
      </c>
      <c r="I413" s="6" t="s">
        <v>15</v>
      </c>
      <c r="J413" s="8" t="s">
        <v>16</v>
      </c>
    </row>
    <row r="414" s="2" customFormat="1" customHeight="1" spans="1:10">
      <c r="A414" s="6">
        <f t="shared" si="6"/>
        <v>412</v>
      </c>
      <c r="B414" s="6" t="s">
        <v>11</v>
      </c>
      <c r="C414" s="6" t="str">
        <f>REPLACE([1]底稿!K414,2,1,"*")</f>
        <v>杨*金</v>
      </c>
      <c r="D414" s="6" t="str">
        <f>REPLACE([1]底稿!L414,7,8,"********")</f>
        <v>350322********4841</v>
      </c>
      <c r="E414" s="6" t="s">
        <v>17</v>
      </c>
      <c r="F414" s="7">
        <v>13000</v>
      </c>
      <c r="G414" s="6" t="s">
        <v>786</v>
      </c>
      <c r="H414" s="6" t="s">
        <v>786</v>
      </c>
      <c r="I414" s="6" t="s">
        <v>15</v>
      </c>
      <c r="J414" s="8" t="s">
        <v>16</v>
      </c>
    </row>
    <row r="415" s="2" customFormat="1" customHeight="1" spans="1:10">
      <c r="A415" s="6">
        <f t="shared" si="6"/>
        <v>413</v>
      </c>
      <c r="B415" s="6" t="s">
        <v>11</v>
      </c>
      <c r="C415" s="6" t="str">
        <f>REPLACE([1]底稿!K415,2,1,"*")</f>
        <v>廖*真</v>
      </c>
      <c r="D415" s="6" t="str">
        <f>REPLACE([1]底稿!L415,7,8,"********")</f>
        <v>350524********0535</v>
      </c>
      <c r="E415" s="6" t="s">
        <v>17</v>
      </c>
      <c r="F415" s="7">
        <v>13000</v>
      </c>
      <c r="G415" s="6" t="s">
        <v>787</v>
      </c>
      <c r="H415" s="6" t="s">
        <v>788</v>
      </c>
      <c r="I415" s="6" t="s">
        <v>15</v>
      </c>
      <c r="J415" s="8" t="s">
        <v>16</v>
      </c>
    </row>
    <row r="416" s="2" customFormat="1" customHeight="1" spans="1:10">
      <c r="A416" s="6">
        <f t="shared" si="6"/>
        <v>414</v>
      </c>
      <c r="B416" s="6" t="s">
        <v>11</v>
      </c>
      <c r="C416" s="6" t="str">
        <f>REPLACE([1]底稿!K416,2,1,"*")</f>
        <v>左*强</v>
      </c>
      <c r="D416" s="6" t="str">
        <f>REPLACE([1]底稿!L416,7,8,"********")</f>
        <v>362528********7016</v>
      </c>
      <c r="E416" s="6" t="s">
        <v>17</v>
      </c>
      <c r="F416" s="7">
        <v>13000</v>
      </c>
      <c r="G416" s="6" t="s">
        <v>789</v>
      </c>
      <c r="H416" s="6" t="s">
        <v>790</v>
      </c>
      <c r="I416" s="6" t="s">
        <v>15</v>
      </c>
      <c r="J416" s="8" t="s">
        <v>16</v>
      </c>
    </row>
    <row r="417" s="2" customFormat="1" customHeight="1" spans="1:10">
      <c r="A417" s="6">
        <f t="shared" si="6"/>
        <v>415</v>
      </c>
      <c r="B417" s="6" t="s">
        <v>11</v>
      </c>
      <c r="C417" s="6" t="str">
        <f>REPLACE([1]底稿!K417,2,1,"*")</f>
        <v>林*</v>
      </c>
      <c r="D417" s="6" t="str">
        <f>REPLACE([1]底稿!L417,7,8,"********")</f>
        <v>350426********5539</v>
      </c>
      <c r="E417" s="6" t="s">
        <v>17</v>
      </c>
      <c r="F417" s="7">
        <v>13000</v>
      </c>
      <c r="G417" s="6" t="s">
        <v>791</v>
      </c>
      <c r="H417" s="6" t="s">
        <v>791</v>
      </c>
      <c r="I417" s="6" t="s">
        <v>15</v>
      </c>
      <c r="J417" s="8" t="s">
        <v>16</v>
      </c>
    </row>
    <row r="418" s="2" customFormat="1" customHeight="1" spans="1:10">
      <c r="A418" s="6">
        <f t="shared" si="6"/>
        <v>416</v>
      </c>
      <c r="B418" s="6" t="s">
        <v>11</v>
      </c>
      <c r="C418" s="6" t="str">
        <f>REPLACE([1]底稿!K418,2,1,"*")</f>
        <v>林*</v>
      </c>
      <c r="D418" s="6" t="str">
        <f>REPLACE([1]底稿!L418,7,8,"********")</f>
        <v>350702********581X</v>
      </c>
      <c r="E418" s="6" t="s">
        <v>12</v>
      </c>
      <c r="F418" s="7">
        <v>15000</v>
      </c>
      <c r="G418" s="6" t="s">
        <v>792</v>
      </c>
      <c r="H418" s="6" t="s">
        <v>793</v>
      </c>
      <c r="I418" s="6" t="s">
        <v>15</v>
      </c>
      <c r="J418" s="8" t="s">
        <v>16</v>
      </c>
    </row>
    <row r="419" s="2" customFormat="1" customHeight="1" spans="1:10">
      <c r="A419" s="6">
        <f t="shared" si="6"/>
        <v>417</v>
      </c>
      <c r="B419" s="6" t="s">
        <v>11</v>
      </c>
      <c r="C419" s="6" t="str">
        <f>REPLACE([1]底稿!K419,2,1,"*")</f>
        <v>赵*光</v>
      </c>
      <c r="D419" s="6" t="str">
        <f>REPLACE([1]底稿!L419,7,8,"********")</f>
        <v>410222********1578</v>
      </c>
      <c r="E419" s="6" t="s">
        <v>12</v>
      </c>
      <c r="F419" s="7">
        <v>15000</v>
      </c>
      <c r="G419" s="6" t="s">
        <v>794</v>
      </c>
      <c r="H419" s="6" t="s">
        <v>795</v>
      </c>
      <c r="I419" s="6" t="s">
        <v>15</v>
      </c>
      <c r="J419" s="8" t="s">
        <v>16</v>
      </c>
    </row>
    <row r="420" s="2" customFormat="1" customHeight="1" spans="1:10">
      <c r="A420" s="6">
        <f t="shared" si="6"/>
        <v>418</v>
      </c>
      <c r="B420" s="6" t="s">
        <v>11</v>
      </c>
      <c r="C420" s="6" t="str">
        <f>REPLACE([1]底稿!K420,2,1,"*")</f>
        <v>王*竹</v>
      </c>
      <c r="D420" s="6" t="str">
        <f>REPLACE([1]底稿!L420,7,8,"********")</f>
        <v>360403********0028</v>
      </c>
      <c r="E420" s="6" t="s">
        <v>17</v>
      </c>
      <c r="F420" s="7">
        <v>10000</v>
      </c>
      <c r="G420" s="6" t="s">
        <v>796</v>
      </c>
      <c r="H420" s="6" t="s">
        <v>796</v>
      </c>
      <c r="I420" s="6" t="s">
        <v>15</v>
      </c>
      <c r="J420" s="8" t="s">
        <v>16</v>
      </c>
    </row>
    <row r="421" s="2" customFormat="1" customHeight="1" spans="1:10">
      <c r="A421" s="6">
        <f t="shared" si="6"/>
        <v>419</v>
      </c>
      <c r="B421" s="6" t="s">
        <v>11</v>
      </c>
      <c r="C421" s="6" t="str">
        <f>REPLACE([1]底稿!K421,2,1,"*")</f>
        <v>颜*洋</v>
      </c>
      <c r="D421" s="6" t="str">
        <f>REPLACE([1]底稿!L421,7,8,"********")</f>
        <v>350481********6030</v>
      </c>
      <c r="E421" s="6" t="s">
        <v>17</v>
      </c>
      <c r="F421" s="7">
        <v>10000</v>
      </c>
      <c r="G421" s="6" t="s">
        <v>797</v>
      </c>
      <c r="H421" s="6" t="s">
        <v>798</v>
      </c>
      <c r="I421" s="6" t="s">
        <v>15</v>
      </c>
      <c r="J421" s="8" t="s">
        <v>16</v>
      </c>
    </row>
    <row r="422" s="2" customFormat="1" customHeight="1" spans="1:10">
      <c r="A422" s="6">
        <f t="shared" si="6"/>
        <v>420</v>
      </c>
      <c r="B422" s="6" t="s">
        <v>11</v>
      </c>
      <c r="C422" s="6" t="str">
        <f>REPLACE([1]底稿!K422,2,1,"*")</f>
        <v>刘*蒙</v>
      </c>
      <c r="D422" s="6" t="str">
        <f>REPLACE([1]底稿!L422,7,8,"********")</f>
        <v>410482********1061</v>
      </c>
      <c r="E422" s="6" t="s">
        <v>17</v>
      </c>
      <c r="F422" s="7">
        <v>8000</v>
      </c>
      <c r="G422" s="6" t="s">
        <v>799</v>
      </c>
      <c r="H422" s="6" t="s">
        <v>800</v>
      </c>
      <c r="I422" s="6" t="s">
        <v>15</v>
      </c>
      <c r="J422" s="8" t="s">
        <v>16</v>
      </c>
    </row>
    <row r="423" s="2" customFormat="1" customHeight="1" spans="1:10">
      <c r="A423" s="6">
        <f t="shared" si="6"/>
        <v>421</v>
      </c>
      <c r="B423" s="6" t="s">
        <v>11</v>
      </c>
      <c r="C423" s="6" t="str">
        <f>REPLACE([1]底稿!K423,2,1,"*")</f>
        <v>潘*林</v>
      </c>
      <c r="D423" s="6" t="str">
        <f>REPLACE([1]底稿!L423,7,8,"********")</f>
        <v>362334********4316</v>
      </c>
      <c r="E423" s="6" t="s">
        <v>17</v>
      </c>
      <c r="F423" s="7">
        <v>10000</v>
      </c>
      <c r="G423" s="6" t="s">
        <v>801</v>
      </c>
      <c r="H423" s="6" t="s">
        <v>802</v>
      </c>
      <c r="I423" s="6" t="s">
        <v>15</v>
      </c>
      <c r="J423" s="8" t="s">
        <v>16</v>
      </c>
    </row>
    <row r="424" s="2" customFormat="1" customHeight="1" spans="1:10">
      <c r="A424" s="6">
        <f t="shared" si="6"/>
        <v>422</v>
      </c>
      <c r="B424" s="6" t="s">
        <v>11</v>
      </c>
      <c r="C424" s="6" t="str">
        <f>REPLACE([1]底稿!K424,2,1,"*")</f>
        <v>董*</v>
      </c>
      <c r="D424" s="6" t="str">
        <f>REPLACE([1]底稿!L424,7,8,"********")</f>
        <v>411527********5275</v>
      </c>
      <c r="E424" s="6" t="s">
        <v>12</v>
      </c>
      <c r="F424" s="7">
        <v>10000</v>
      </c>
      <c r="G424" s="6" t="s">
        <v>803</v>
      </c>
      <c r="H424" s="6" t="s">
        <v>804</v>
      </c>
      <c r="I424" s="6" t="s">
        <v>15</v>
      </c>
      <c r="J424" s="8" t="s">
        <v>16</v>
      </c>
    </row>
    <row r="425" s="2" customFormat="1" customHeight="1" spans="1:10">
      <c r="A425" s="6">
        <f t="shared" si="6"/>
        <v>423</v>
      </c>
      <c r="B425" s="6" t="s">
        <v>11</v>
      </c>
      <c r="C425" s="6" t="str">
        <f>REPLACE([1]底稿!K425,2,1,"*")</f>
        <v>叶*丽</v>
      </c>
      <c r="D425" s="6" t="str">
        <f>REPLACE([1]底稿!L425,7,8,"********")</f>
        <v>350221********4523</v>
      </c>
      <c r="E425" s="6" t="s">
        <v>12</v>
      </c>
      <c r="F425" s="7">
        <v>10000</v>
      </c>
      <c r="G425" s="6" t="s">
        <v>805</v>
      </c>
      <c r="H425" s="6" t="s">
        <v>806</v>
      </c>
      <c r="I425" s="6" t="s">
        <v>15</v>
      </c>
      <c r="J425" s="8" t="s">
        <v>16</v>
      </c>
    </row>
    <row r="426" s="2" customFormat="1" customHeight="1" spans="1:10">
      <c r="A426" s="6">
        <f t="shared" si="6"/>
        <v>424</v>
      </c>
      <c r="B426" s="6" t="s">
        <v>11</v>
      </c>
      <c r="C426" s="6" t="str">
        <f>REPLACE([1]底稿!K426,2,1,"*")</f>
        <v>汪*家</v>
      </c>
      <c r="D426" s="6" t="str">
        <f>REPLACE([1]底稿!L426,7,8,"********")</f>
        <v>361121********135X</v>
      </c>
      <c r="E426" s="6" t="s">
        <v>17</v>
      </c>
      <c r="F426" s="7">
        <v>8000</v>
      </c>
      <c r="G426" s="6" t="s">
        <v>807</v>
      </c>
      <c r="H426" s="6" t="s">
        <v>808</v>
      </c>
      <c r="I426" s="6" t="s">
        <v>15</v>
      </c>
      <c r="J426" s="8" t="s">
        <v>16</v>
      </c>
    </row>
    <row r="427" s="2" customFormat="1" customHeight="1" spans="1:10">
      <c r="A427" s="6">
        <f t="shared" si="6"/>
        <v>425</v>
      </c>
      <c r="B427" s="6" t="s">
        <v>11</v>
      </c>
      <c r="C427" s="6" t="str">
        <f>REPLACE([1]底稿!K427,2,1,"*")</f>
        <v>李*卫</v>
      </c>
      <c r="D427" s="6" t="str">
        <f>REPLACE([1]底稿!L427,7,8,"********")</f>
        <v>441421********0232</v>
      </c>
      <c r="E427" s="6" t="s">
        <v>12</v>
      </c>
      <c r="F427" s="7">
        <v>10000</v>
      </c>
      <c r="G427" s="6" t="s">
        <v>809</v>
      </c>
      <c r="H427" s="6" t="s">
        <v>810</v>
      </c>
      <c r="I427" s="6" t="s">
        <v>15</v>
      </c>
      <c r="J427" s="8" t="s">
        <v>16</v>
      </c>
    </row>
    <row r="428" s="2" customFormat="1" customHeight="1" spans="1:10">
      <c r="A428" s="6">
        <f t="shared" si="6"/>
        <v>426</v>
      </c>
      <c r="B428" s="6" t="s">
        <v>11</v>
      </c>
      <c r="C428" s="6" t="str">
        <f>REPLACE([1]底稿!K428,2,1,"*")</f>
        <v>黄*云</v>
      </c>
      <c r="D428" s="6" t="str">
        <f>REPLACE([1]底稿!L428,7,8,"********")</f>
        <v>350521********2543</v>
      </c>
      <c r="E428" s="6" t="s">
        <v>17</v>
      </c>
      <c r="F428" s="7">
        <v>10000</v>
      </c>
      <c r="G428" s="6" t="s">
        <v>811</v>
      </c>
      <c r="H428" s="6" t="s">
        <v>812</v>
      </c>
      <c r="I428" s="6" t="s">
        <v>15</v>
      </c>
      <c r="J428" s="8" t="s">
        <v>16</v>
      </c>
    </row>
    <row r="429" s="2" customFormat="1" customHeight="1" spans="1:10">
      <c r="A429" s="6">
        <f t="shared" si="6"/>
        <v>427</v>
      </c>
      <c r="B429" s="6" t="s">
        <v>11</v>
      </c>
      <c r="C429" s="6" t="str">
        <f>REPLACE([1]底稿!K429,2,1,"*")</f>
        <v>王*枝</v>
      </c>
      <c r="D429" s="6" t="str">
        <f>REPLACE([1]底稿!L429,7,8,"********")</f>
        <v>350426********7012</v>
      </c>
      <c r="E429" s="6" t="s">
        <v>17</v>
      </c>
      <c r="F429" s="7">
        <v>10000</v>
      </c>
      <c r="G429" s="6" t="s">
        <v>813</v>
      </c>
      <c r="H429" s="6" t="s">
        <v>814</v>
      </c>
      <c r="I429" s="6" t="s">
        <v>15</v>
      </c>
      <c r="J429" s="8" t="s">
        <v>16</v>
      </c>
    </row>
    <row r="430" s="2" customFormat="1" customHeight="1" spans="1:10">
      <c r="A430" s="6">
        <f t="shared" si="6"/>
        <v>428</v>
      </c>
      <c r="B430" s="6" t="s">
        <v>11</v>
      </c>
      <c r="C430" s="6" t="str">
        <f>REPLACE([1]底稿!K430,2,1,"*")</f>
        <v>梁*</v>
      </c>
      <c r="D430" s="6" t="str">
        <f>REPLACE([1]底稿!L430,7,8,"********")</f>
        <v>532923********1511</v>
      </c>
      <c r="E430" s="6" t="s">
        <v>17</v>
      </c>
      <c r="F430" s="7">
        <v>8000</v>
      </c>
      <c r="G430" s="6" t="s">
        <v>815</v>
      </c>
      <c r="H430" s="6" t="s">
        <v>816</v>
      </c>
      <c r="I430" s="6" t="s">
        <v>15</v>
      </c>
      <c r="J430" s="8" t="s">
        <v>16</v>
      </c>
    </row>
    <row r="431" s="2" customFormat="1" customHeight="1" spans="1:10">
      <c r="A431" s="6">
        <f t="shared" si="6"/>
        <v>429</v>
      </c>
      <c r="B431" s="6" t="s">
        <v>11</v>
      </c>
      <c r="C431" s="6" t="str">
        <f>REPLACE([1]底稿!K431,2,1,"*")</f>
        <v>黄*斌</v>
      </c>
      <c r="D431" s="6" t="str">
        <f>REPLACE([1]底稿!L431,7,8,"********")</f>
        <v>350629********0038</v>
      </c>
      <c r="E431" s="6" t="s">
        <v>17</v>
      </c>
      <c r="F431" s="7">
        <v>13000</v>
      </c>
      <c r="G431" s="6" t="s">
        <v>817</v>
      </c>
      <c r="H431" s="6" t="s">
        <v>818</v>
      </c>
      <c r="I431" s="6" t="s">
        <v>15</v>
      </c>
      <c r="J431" s="8" t="s">
        <v>16</v>
      </c>
    </row>
    <row r="432" s="2" customFormat="1" customHeight="1" spans="1:10">
      <c r="A432" s="6">
        <f t="shared" si="6"/>
        <v>430</v>
      </c>
      <c r="B432" s="6" t="s">
        <v>11</v>
      </c>
      <c r="C432" s="6" t="str">
        <f>REPLACE([1]底稿!K432,2,1,"*")</f>
        <v>陈*忠</v>
      </c>
      <c r="D432" s="6" t="str">
        <f>REPLACE([1]底稿!L432,7,8,"********")</f>
        <v>350221********2010</v>
      </c>
      <c r="E432" s="6" t="s">
        <v>17</v>
      </c>
      <c r="F432" s="7">
        <v>10000</v>
      </c>
      <c r="G432" s="6" t="s">
        <v>819</v>
      </c>
      <c r="H432" s="6" t="s">
        <v>819</v>
      </c>
      <c r="I432" s="6" t="s">
        <v>15</v>
      </c>
      <c r="J432" s="8" t="s">
        <v>16</v>
      </c>
    </row>
    <row r="433" s="2" customFormat="1" customHeight="1" spans="1:10">
      <c r="A433" s="6">
        <f t="shared" si="6"/>
        <v>431</v>
      </c>
      <c r="B433" s="6" t="s">
        <v>11</v>
      </c>
      <c r="C433" s="6" t="str">
        <f>REPLACE([1]底稿!K433,2,1,"*")</f>
        <v>谢*生</v>
      </c>
      <c r="D433" s="6" t="str">
        <f>REPLACE([1]底稿!L433,7,8,"********")</f>
        <v>445281********351X</v>
      </c>
      <c r="E433" s="6" t="s">
        <v>12</v>
      </c>
      <c r="F433" s="7">
        <v>12000</v>
      </c>
      <c r="G433" s="6" t="s">
        <v>820</v>
      </c>
      <c r="H433" s="6" t="s">
        <v>821</v>
      </c>
      <c r="I433" s="6" t="s">
        <v>15</v>
      </c>
      <c r="J433" s="8" t="s">
        <v>16</v>
      </c>
    </row>
    <row r="434" s="2" customFormat="1" customHeight="1" spans="1:10">
      <c r="A434" s="6">
        <f t="shared" si="6"/>
        <v>432</v>
      </c>
      <c r="B434" s="6" t="s">
        <v>11</v>
      </c>
      <c r="C434" s="6" t="str">
        <f>REPLACE([1]底稿!K434,2,1,"*")</f>
        <v>陈*敬</v>
      </c>
      <c r="D434" s="6" t="str">
        <f>REPLACE([1]底稿!L434,7,8,"********")</f>
        <v>350524********3514</v>
      </c>
      <c r="E434" s="6" t="s">
        <v>12</v>
      </c>
      <c r="F434" s="7">
        <v>12000</v>
      </c>
      <c r="G434" s="6" t="s">
        <v>822</v>
      </c>
      <c r="H434" s="6" t="s">
        <v>823</v>
      </c>
      <c r="I434" s="6" t="s">
        <v>15</v>
      </c>
      <c r="J434" s="8" t="s">
        <v>16</v>
      </c>
    </row>
    <row r="435" s="2" customFormat="1" customHeight="1" spans="1:10">
      <c r="A435" s="6">
        <f t="shared" si="6"/>
        <v>433</v>
      </c>
      <c r="B435" s="6" t="s">
        <v>11</v>
      </c>
      <c r="C435" s="6" t="str">
        <f>REPLACE([1]底稿!K435,2,1,"*")</f>
        <v>陈*璇</v>
      </c>
      <c r="D435" s="6" t="str">
        <f>REPLACE([1]底稿!L435,7,8,"********")</f>
        <v>350205********2025</v>
      </c>
      <c r="E435" s="6" t="s">
        <v>17</v>
      </c>
      <c r="F435" s="7">
        <v>13000</v>
      </c>
      <c r="G435" s="6" t="s">
        <v>824</v>
      </c>
      <c r="H435" s="6" t="s">
        <v>825</v>
      </c>
      <c r="I435" s="6" t="s">
        <v>15</v>
      </c>
      <c r="J435" s="8" t="s">
        <v>16</v>
      </c>
    </row>
    <row r="436" s="2" customFormat="1" customHeight="1" spans="1:10">
      <c r="A436" s="6">
        <f t="shared" si="6"/>
        <v>434</v>
      </c>
      <c r="B436" s="6" t="s">
        <v>11</v>
      </c>
      <c r="C436" s="6" t="str">
        <f>REPLACE([1]底稿!K436,2,1,"*")</f>
        <v>刘*莹</v>
      </c>
      <c r="D436" s="6" t="str">
        <f>REPLACE([1]底稿!L436,7,8,"********")</f>
        <v>320802********2027</v>
      </c>
      <c r="E436" s="6" t="s">
        <v>12</v>
      </c>
      <c r="F436" s="7">
        <v>10000</v>
      </c>
      <c r="G436" s="6" t="s">
        <v>826</v>
      </c>
      <c r="H436" s="6" t="s">
        <v>827</v>
      </c>
      <c r="I436" s="6" t="s">
        <v>15</v>
      </c>
      <c r="J436" s="8" t="s">
        <v>16</v>
      </c>
    </row>
    <row r="437" s="2" customFormat="1" customHeight="1" spans="1:10">
      <c r="A437" s="6">
        <f t="shared" si="6"/>
        <v>435</v>
      </c>
      <c r="B437" s="6" t="s">
        <v>11</v>
      </c>
      <c r="C437" s="6" t="str">
        <f>REPLACE([1]底稿!K437,2,1,"*")</f>
        <v>张*武</v>
      </c>
      <c r="D437" s="6" t="str">
        <f>REPLACE([1]底稿!L437,7,8,"********")</f>
        <v>440583********1937</v>
      </c>
      <c r="E437" s="6" t="s">
        <v>12</v>
      </c>
      <c r="F437" s="7">
        <v>10000</v>
      </c>
      <c r="G437" s="6" t="s">
        <v>828</v>
      </c>
      <c r="H437" s="6" t="s">
        <v>829</v>
      </c>
      <c r="I437" s="6" t="s">
        <v>15</v>
      </c>
      <c r="J437" s="8" t="s">
        <v>16</v>
      </c>
    </row>
    <row r="438" s="2" customFormat="1" customHeight="1" spans="1:10">
      <c r="A438" s="6">
        <f t="shared" si="6"/>
        <v>436</v>
      </c>
      <c r="B438" s="6" t="s">
        <v>11</v>
      </c>
      <c r="C438" s="6" t="str">
        <f>REPLACE([1]底稿!K438,2,1,"*")</f>
        <v>杨*晶</v>
      </c>
      <c r="D438" s="6" t="str">
        <f>REPLACE([1]底稿!L438,7,8,"********")</f>
        <v>412828********1221</v>
      </c>
      <c r="E438" s="6" t="s">
        <v>12</v>
      </c>
      <c r="F438" s="7">
        <v>10000</v>
      </c>
      <c r="G438" s="6" t="s">
        <v>830</v>
      </c>
      <c r="H438" s="6" t="s">
        <v>831</v>
      </c>
      <c r="I438" s="6" t="s">
        <v>15</v>
      </c>
      <c r="J438" s="8" t="s">
        <v>16</v>
      </c>
    </row>
    <row r="439" s="2" customFormat="1" customHeight="1" spans="1:10">
      <c r="A439" s="6">
        <f t="shared" si="6"/>
        <v>437</v>
      </c>
      <c r="B439" s="6" t="s">
        <v>11</v>
      </c>
      <c r="C439" s="6" t="str">
        <f>REPLACE([1]底稿!K439,2,1,"*")</f>
        <v>黄*哥</v>
      </c>
      <c r="D439" s="6" t="str">
        <f>REPLACE([1]底稿!L439,7,8,"********")</f>
        <v>350322********1542</v>
      </c>
      <c r="E439" s="6" t="s">
        <v>12</v>
      </c>
      <c r="F439" s="7">
        <v>10000</v>
      </c>
      <c r="G439" s="6" t="s">
        <v>832</v>
      </c>
      <c r="H439" s="6" t="s">
        <v>833</v>
      </c>
      <c r="I439" s="6" t="s">
        <v>15</v>
      </c>
      <c r="J439" s="8" t="s">
        <v>16</v>
      </c>
    </row>
    <row r="440" s="2" customFormat="1" customHeight="1" spans="1:10">
      <c r="A440" s="6">
        <f t="shared" si="6"/>
        <v>438</v>
      </c>
      <c r="B440" s="6" t="s">
        <v>11</v>
      </c>
      <c r="C440" s="6" t="str">
        <f>REPLACE([1]底稿!K440,2,1,"*")</f>
        <v>叶*从</v>
      </c>
      <c r="D440" s="6" t="str">
        <f>REPLACE([1]底稿!L440,7,8,"********")</f>
        <v>350221********4515</v>
      </c>
      <c r="E440" s="6" t="s">
        <v>17</v>
      </c>
      <c r="F440" s="7">
        <v>10000</v>
      </c>
      <c r="G440" s="6" t="s">
        <v>834</v>
      </c>
      <c r="H440" s="6" t="s">
        <v>835</v>
      </c>
      <c r="I440" s="6" t="s">
        <v>15</v>
      </c>
      <c r="J440" s="8" t="s">
        <v>16</v>
      </c>
    </row>
    <row r="441" s="2" customFormat="1" customHeight="1" spans="1:10">
      <c r="A441" s="6">
        <f t="shared" si="6"/>
        <v>439</v>
      </c>
      <c r="B441" s="6" t="s">
        <v>11</v>
      </c>
      <c r="C441" s="6" t="str">
        <f>REPLACE([1]底稿!K441,2,1,"*")</f>
        <v>赵*</v>
      </c>
      <c r="D441" s="6" t="str">
        <f>REPLACE([1]底稿!L441,7,8,"********")</f>
        <v>411522********6612</v>
      </c>
      <c r="E441" s="6" t="s">
        <v>12</v>
      </c>
      <c r="F441" s="7">
        <v>10000</v>
      </c>
      <c r="G441" s="6" t="s">
        <v>836</v>
      </c>
      <c r="H441" s="6" t="s">
        <v>837</v>
      </c>
      <c r="I441" s="6" t="s">
        <v>15</v>
      </c>
      <c r="J441" s="8" t="s">
        <v>16</v>
      </c>
    </row>
    <row r="442" s="2" customFormat="1" customHeight="1" spans="1:10">
      <c r="A442" s="6">
        <f t="shared" si="6"/>
        <v>440</v>
      </c>
      <c r="B442" s="6" t="s">
        <v>11</v>
      </c>
      <c r="C442" s="6" t="str">
        <f>REPLACE([1]底稿!K442,2,1,"*")</f>
        <v>杨*滨</v>
      </c>
      <c r="D442" s="6" t="str">
        <f>REPLACE([1]底稿!L442,7,8,"********")</f>
        <v>350681********4713</v>
      </c>
      <c r="E442" s="6" t="s">
        <v>12</v>
      </c>
      <c r="F442" s="7">
        <v>10000</v>
      </c>
      <c r="G442" s="6" t="s">
        <v>838</v>
      </c>
      <c r="H442" s="6" t="s">
        <v>839</v>
      </c>
      <c r="I442" s="6" t="s">
        <v>15</v>
      </c>
      <c r="J442" s="8" t="s">
        <v>16</v>
      </c>
    </row>
    <row r="443" s="2" customFormat="1" customHeight="1" spans="1:10">
      <c r="A443" s="6">
        <f t="shared" si="6"/>
        <v>441</v>
      </c>
      <c r="B443" s="6" t="s">
        <v>11</v>
      </c>
      <c r="C443" s="6" t="str">
        <f>REPLACE([1]底稿!K443,2,1,"*")</f>
        <v>林*杰</v>
      </c>
      <c r="D443" s="6" t="str">
        <f>REPLACE([1]底稿!L443,7,8,"********")</f>
        <v>350622********0555</v>
      </c>
      <c r="E443" s="6" t="s">
        <v>17</v>
      </c>
      <c r="F443" s="7">
        <v>13000</v>
      </c>
      <c r="G443" s="6" t="s">
        <v>840</v>
      </c>
      <c r="H443" s="6" t="s">
        <v>840</v>
      </c>
      <c r="I443" s="6" t="s">
        <v>15</v>
      </c>
      <c r="J443" s="8" t="s">
        <v>16</v>
      </c>
    </row>
    <row r="444" s="2" customFormat="1" customHeight="1" spans="1:10">
      <c r="A444" s="6">
        <f t="shared" si="6"/>
        <v>442</v>
      </c>
      <c r="B444" s="6" t="s">
        <v>11</v>
      </c>
      <c r="C444" s="6" t="str">
        <f>REPLACE([1]底稿!K444,2,1,"*")</f>
        <v>周*鑫</v>
      </c>
      <c r="D444" s="6" t="str">
        <f>REPLACE([1]底稿!L444,7,8,"********")</f>
        <v>350205********1074</v>
      </c>
      <c r="E444" s="6" t="s">
        <v>12</v>
      </c>
      <c r="F444" s="7">
        <v>10000</v>
      </c>
      <c r="G444" s="6" t="s">
        <v>841</v>
      </c>
      <c r="H444" s="6" t="s">
        <v>842</v>
      </c>
      <c r="I444" s="6" t="s">
        <v>15</v>
      </c>
      <c r="J444" s="8" t="s">
        <v>16</v>
      </c>
    </row>
    <row r="445" s="2" customFormat="1" customHeight="1" spans="1:10">
      <c r="A445" s="6">
        <f t="shared" si="6"/>
        <v>443</v>
      </c>
      <c r="B445" s="6" t="s">
        <v>11</v>
      </c>
      <c r="C445" s="6" t="str">
        <f>REPLACE([1]底稿!K445,2,1,"*")</f>
        <v>王*平</v>
      </c>
      <c r="D445" s="6" t="str">
        <f>REPLACE([1]底稿!L445,7,8,"********")</f>
        <v>360428********6214</v>
      </c>
      <c r="E445" s="6" t="s">
        <v>17</v>
      </c>
      <c r="F445" s="7">
        <v>10000</v>
      </c>
      <c r="G445" s="6" t="s">
        <v>843</v>
      </c>
      <c r="H445" s="6" t="s">
        <v>843</v>
      </c>
      <c r="I445" s="6" t="s">
        <v>15</v>
      </c>
      <c r="J445" s="8" t="s">
        <v>16</v>
      </c>
    </row>
    <row r="446" s="2" customFormat="1" customHeight="1" spans="1:10">
      <c r="A446" s="6">
        <f t="shared" si="6"/>
        <v>444</v>
      </c>
      <c r="B446" s="6" t="s">
        <v>11</v>
      </c>
      <c r="C446" s="6" t="str">
        <f>REPLACE([1]底稿!K446,2,1,"*")</f>
        <v>陈*谊</v>
      </c>
      <c r="D446" s="6" t="str">
        <f>REPLACE([1]底稿!L446,7,8,"********")</f>
        <v>350626********0638</v>
      </c>
      <c r="E446" s="6" t="s">
        <v>12</v>
      </c>
      <c r="F446" s="7">
        <v>10000</v>
      </c>
      <c r="G446" s="6" t="s">
        <v>844</v>
      </c>
      <c r="H446" s="6" t="s">
        <v>845</v>
      </c>
      <c r="I446" s="6" t="s">
        <v>15</v>
      </c>
      <c r="J446" s="8" t="s">
        <v>16</v>
      </c>
    </row>
    <row r="447" s="2" customFormat="1" customHeight="1" spans="1:10">
      <c r="A447" s="6">
        <f t="shared" si="6"/>
        <v>445</v>
      </c>
      <c r="B447" s="6" t="s">
        <v>11</v>
      </c>
      <c r="C447" s="6" t="str">
        <f>REPLACE([1]底稿!K447,2,1,"*")</f>
        <v>周*虎</v>
      </c>
      <c r="D447" s="6" t="str">
        <f>REPLACE([1]底稿!L447,7,8,"********")</f>
        <v>362322********2239</v>
      </c>
      <c r="E447" s="6" t="s">
        <v>17</v>
      </c>
      <c r="F447" s="7">
        <v>8000</v>
      </c>
      <c r="G447" s="6" t="s">
        <v>846</v>
      </c>
      <c r="H447" s="6" t="s">
        <v>847</v>
      </c>
      <c r="I447" s="6" t="s">
        <v>15</v>
      </c>
      <c r="J447" s="8" t="s">
        <v>16</v>
      </c>
    </row>
    <row r="448" s="2" customFormat="1" customHeight="1" spans="1:10">
      <c r="A448" s="6">
        <f t="shared" si="6"/>
        <v>446</v>
      </c>
      <c r="B448" s="6" t="s">
        <v>11</v>
      </c>
      <c r="C448" s="6" t="str">
        <f>REPLACE([1]底稿!K448,2,1,"*")</f>
        <v>高*德</v>
      </c>
      <c r="D448" s="6" t="str">
        <f>REPLACE([1]底稿!L448,7,8,"********")</f>
        <v>412728********6810</v>
      </c>
      <c r="E448" s="6" t="s">
        <v>12</v>
      </c>
      <c r="F448" s="7">
        <v>10000</v>
      </c>
      <c r="G448" s="6" t="s">
        <v>848</v>
      </c>
      <c r="H448" s="6" t="s">
        <v>849</v>
      </c>
      <c r="I448" s="6" t="s">
        <v>15</v>
      </c>
      <c r="J448" s="8" t="s">
        <v>16</v>
      </c>
    </row>
    <row r="449" s="2" customFormat="1" customHeight="1" spans="1:10">
      <c r="A449" s="6">
        <f t="shared" si="6"/>
        <v>447</v>
      </c>
      <c r="B449" s="6" t="s">
        <v>11</v>
      </c>
      <c r="C449" s="6" t="str">
        <f>REPLACE([1]底稿!K449,2,1,"*")</f>
        <v>李*喜</v>
      </c>
      <c r="D449" s="6" t="str">
        <f>REPLACE([1]底稿!L449,7,8,"********")</f>
        <v>421023********3730</v>
      </c>
      <c r="E449" s="6" t="s">
        <v>17</v>
      </c>
      <c r="F449" s="7">
        <v>13000</v>
      </c>
      <c r="G449" s="6" t="s">
        <v>850</v>
      </c>
      <c r="H449" s="6" t="s">
        <v>851</v>
      </c>
      <c r="I449" s="6" t="s">
        <v>15</v>
      </c>
      <c r="J449" s="8" t="s">
        <v>16</v>
      </c>
    </row>
    <row r="450" s="2" customFormat="1" customHeight="1" spans="1:10">
      <c r="A450" s="6">
        <f t="shared" si="6"/>
        <v>448</v>
      </c>
      <c r="B450" s="6" t="s">
        <v>11</v>
      </c>
      <c r="C450" s="6" t="str">
        <f>REPLACE([1]底稿!K450,2,1,"*")</f>
        <v>赖*青</v>
      </c>
      <c r="D450" s="6" t="str">
        <f>REPLACE([1]底稿!L450,7,8,"********")</f>
        <v>360781********3660</v>
      </c>
      <c r="E450" s="6" t="s">
        <v>17</v>
      </c>
      <c r="F450" s="7">
        <v>10000</v>
      </c>
      <c r="G450" s="6" t="s">
        <v>852</v>
      </c>
      <c r="H450" s="6" t="s">
        <v>853</v>
      </c>
      <c r="I450" s="6" t="s">
        <v>15</v>
      </c>
      <c r="J450" s="8" t="s">
        <v>16</v>
      </c>
    </row>
    <row r="451" s="2" customFormat="1" customHeight="1" spans="1:10">
      <c r="A451" s="6">
        <f t="shared" ref="A451:A514" si="7">ROW()-2</f>
        <v>449</v>
      </c>
      <c r="B451" s="6" t="s">
        <v>11</v>
      </c>
      <c r="C451" s="6" t="str">
        <f>REPLACE([1]底稿!K451,2,1,"*")</f>
        <v>曾*逗</v>
      </c>
      <c r="D451" s="6" t="str">
        <f>REPLACE([1]底稿!L451,7,8,"********")</f>
        <v>411381********3019</v>
      </c>
      <c r="E451" s="6" t="s">
        <v>17</v>
      </c>
      <c r="F451" s="7">
        <v>10000</v>
      </c>
      <c r="G451" s="6" t="s">
        <v>854</v>
      </c>
      <c r="H451" s="6" t="s">
        <v>855</v>
      </c>
      <c r="I451" s="6" t="s">
        <v>15</v>
      </c>
      <c r="J451" s="8" t="s">
        <v>16</v>
      </c>
    </row>
    <row r="452" s="2" customFormat="1" customHeight="1" spans="1:10">
      <c r="A452" s="6">
        <f t="shared" si="7"/>
        <v>450</v>
      </c>
      <c r="B452" s="6" t="s">
        <v>11</v>
      </c>
      <c r="C452" s="6" t="str">
        <f>REPLACE([1]底稿!K452,2,1,"*")</f>
        <v>林*竹</v>
      </c>
      <c r="D452" s="6" t="str">
        <f>REPLACE([1]底稿!L452,7,8,"********")</f>
        <v>350583********5418</v>
      </c>
      <c r="E452" s="6" t="s">
        <v>12</v>
      </c>
      <c r="F452" s="7">
        <v>10000</v>
      </c>
      <c r="G452" s="6" t="s">
        <v>856</v>
      </c>
      <c r="H452" s="6" t="s">
        <v>857</v>
      </c>
      <c r="I452" s="6" t="s">
        <v>15</v>
      </c>
      <c r="J452" s="8" t="s">
        <v>16</v>
      </c>
    </row>
    <row r="453" s="2" customFormat="1" customHeight="1" spans="1:10">
      <c r="A453" s="6">
        <f t="shared" si="7"/>
        <v>451</v>
      </c>
      <c r="B453" s="6" t="s">
        <v>11</v>
      </c>
      <c r="C453" s="6" t="str">
        <f>REPLACE([1]底稿!K453,2,1,"*")</f>
        <v>饶*金</v>
      </c>
      <c r="D453" s="6" t="str">
        <f>REPLACE([1]底稿!L453,7,8,"********")</f>
        <v>362331********101X</v>
      </c>
      <c r="E453" s="6" t="s">
        <v>17</v>
      </c>
      <c r="F453" s="7">
        <v>13000</v>
      </c>
      <c r="G453" s="6" t="s">
        <v>858</v>
      </c>
      <c r="H453" s="6" t="s">
        <v>859</v>
      </c>
      <c r="I453" s="6" t="s">
        <v>15</v>
      </c>
      <c r="J453" s="8" t="s">
        <v>16</v>
      </c>
    </row>
    <row r="454" s="2" customFormat="1" customHeight="1" spans="1:10">
      <c r="A454" s="6">
        <f t="shared" si="7"/>
        <v>452</v>
      </c>
      <c r="B454" s="6" t="s">
        <v>11</v>
      </c>
      <c r="C454" s="6" t="str">
        <f>REPLACE([1]底稿!K454,2,1,"*")</f>
        <v>李*军</v>
      </c>
      <c r="D454" s="6" t="str">
        <f>REPLACE([1]底稿!L454,7,8,"********")</f>
        <v>350681********0577</v>
      </c>
      <c r="E454" s="6" t="s">
        <v>12</v>
      </c>
      <c r="F454" s="7">
        <v>10000</v>
      </c>
      <c r="G454" s="6" t="s">
        <v>860</v>
      </c>
      <c r="H454" s="6" t="s">
        <v>861</v>
      </c>
      <c r="I454" s="6" t="s">
        <v>15</v>
      </c>
      <c r="J454" s="8" t="s">
        <v>16</v>
      </c>
    </row>
    <row r="455" s="2" customFormat="1" customHeight="1" spans="1:10">
      <c r="A455" s="6">
        <f t="shared" si="7"/>
        <v>453</v>
      </c>
      <c r="B455" s="6" t="s">
        <v>11</v>
      </c>
      <c r="C455" s="6" t="str">
        <f>REPLACE([1]底稿!K455,2,1,"*")</f>
        <v>黄*玲</v>
      </c>
      <c r="D455" s="6" t="str">
        <f>REPLACE([1]底稿!L455,7,8,"********")</f>
        <v>411002********2128</v>
      </c>
      <c r="E455" s="6" t="s">
        <v>12</v>
      </c>
      <c r="F455" s="7">
        <v>10000</v>
      </c>
      <c r="G455" s="6" t="s">
        <v>862</v>
      </c>
      <c r="H455" s="6" t="s">
        <v>863</v>
      </c>
      <c r="I455" s="6" t="s">
        <v>15</v>
      </c>
      <c r="J455" s="8" t="s">
        <v>16</v>
      </c>
    </row>
    <row r="456" s="2" customFormat="1" customHeight="1" spans="1:10">
      <c r="A456" s="6">
        <f t="shared" si="7"/>
        <v>454</v>
      </c>
      <c r="B456" s="6" t="s">
        <v>11</v>
      </c>
      <c r="C456" s="6" t="str">
        <f>REPLACE([1]底稿!K456,2,1,"*")</f>
        <v>全*水</v>
      </c>
      <c r="D456" s="6" t="str">
        <f>REPLACE([1]底稿!L456,7,8,"********")</f>
        <v>362325********2519</v>
      </c>
      <c r="E456" s="6" t="s">
        <v>17</v>
      </c>
      <c r="F456" s="7">
        <v>10000</v>
      </c>
      <c r="G456" s="6" t="s">
        <v>864</v>
      </c>
      <c r="H456" s="6" t="s">
        <v>865</v>
      </c>
      <c r="I456" s="6" t="s">
        <v>15</v>
      </c>
      <c r="J456" s="8" t="s">
        <v>16</v>
      </c>
    </row>
    <row r="457" s="2" customFormat="1" customHeight="1" spans="1:10">
      <c r="A457" s="6">
        <f t="shared" si="7"/>
        <v>455</v>
      </c>
      <c r="B457" s="6" t="s">
        <v>11</v>
      </c>
      <c r="C457" s="6" t="str">
        <f>REPLACE([1]底稿!K457,2,1,"*")</f>
        <v>黄*明</v>
      </c>
      <c r="D457" s="6" t="str">
        <f>REPLACE([1]底稿!L457,7,8,"********")</f>
        <v>350583********2658</v>
      </c>
      <c r="E457" s="6" t="s">
        <v>17</v>
      </c>
      <c r="F457" s="7">
        <v>10000</v>
      </c>
      <c r="G457" s="6" t="s">
        <v>866</v>
      </c>
      <c r="H457" s="6" t="s">
        <v>867</v>
      </c>
      <c r="I457" s="6" t="s">
        <v>15</v>
      </c>
      <c r="J457" s="8" t="s">
        <v>16</v>
      </c>
    </row>
    <row r="458" s="2" customFormat="1" customHeight="1" spans="1:10">
      <c r="A458" s="6">
        <f t="shared" si="7"/>
        <v>456</v>
      </c>
      <c r="B458" s="6" t="s">
        <v>11</v>
      </c>
      <c r="C458" s="6" t="str">
        <f>REPLACE([1]底稿!K458,2,1,"*")</f>
        <v>曾*恒</v>
      </c>
      <c r="D458" s="6" t="str">
        <f>REPLACE([1]底稿!L458,7,8,"********")</f>
        <v>441421********021X</v>
      </c>
      <c r="E458" s="6" t="s">
        <v>12</v>
      </c>
      <c r="F458" s="7">
        <v>10000</v>
      </c>
      <c r="G458" s="6" t="s">
        <v>868</v>
      </c>
      <c r="H458" s="6" t="s">
        <v>869</v>
      </c>
      <c r="I458" s="6" t="s">
        <v>15</v>
      </c>
      <c r="J458" s="8" t="s">
        <v>16</v>
      </c>
    </row>
    <row r="459" s="2" customFormat="1" customHeight="1" spans="1:10">
      <c r="A459" s="6">
        <f t="shared" si="7"/>
        <v>457</v>
      </c>
      <c r="B459" s="6" t="s">
        <v>11</v>
      </c>
      <c r="C459" s="6" t="str">
        <f>REPLACE([1]底稿!K459,2,1,"*")</f>
        <v>林*聪</v>
      </c>
      <c r="D459" s="6" t="str">
        <f>REPLACE([1]底稿!L459,7,8,"********")</f>
        <v>350221********353X</v>
      </c>
      <c r="E459" s="6" t="s">
        <v>17</v>
      </c>
      <c r="F459" s="7">
        <v>10000</v>
      </c>
      <c r="G459" s="6" t="s">
        <v>870</v>
      </c>
      <c r="H459" s="6" t="s">
        <v>871</v>
      </c>
      <c r="I459" s="6" t="s">
        <v>15</v>
      </c>
      <c r="J459" s="8" t="s">
        <v>16</v>
      </c>
    </row>
    <row r="460" s="2" customFormat="1" customHeight="1" spans="1:10">
      <c r="A460" s="6">
        <f t="shared" si="7"/>
        <v>458</v>
      </c>
      <c r="B460" s="6" t="s">
        <v>11</v>
      </c>
      <c r="C460" s="6" t="str">
        <f>REPLACE([1]底稿!K460,2,1,"*")</f>
        <v>蔡*和</v>
      </c>
      <c r="D460" s="6" t="str">
        <f>REPLACE([1]底稿!L460,7,8,"********")</f>
        <v>350212********0054</v>
      </c>
      <c r="E460" s="6" t="s">
        <v>17</v>
      </c>
      <c r="F460" s="7">
        <v>13000</v>
      </c>
      <c r="G460" s="6" t="s">
        <v>872</v>
      </c>
      <c r="H460" s="6" t="s">
        <v>873</v>
      </c>
      <c r="I460" s="6" t="s">
        <v>15</v>
      </c>
      <c r="J460" s="8" t="s">
        <v>16</v>
      </c>
    </row>
    <row r="461" s="2" customFormat="1" customHeight="1" spans="1:10">
      <c r="A461" s="6">
        <f t="shared" si="7"/>
        <v>459</v>
      </c>
      <c r="B461" s="6" t="s">
        <v>11</v>
      </c>
      <c r="C461" s="6" t="str">
        <f>REPLACE([1]底稿!K461,2,1,"*")</f>
        <v>林*和</v>
      </c>
      <c r="D461" s="6" t="str">
        <f>REPLACE([1]底稿!L461,7,8,"********")</f>
        <v>350621********5757</v>
      </c>
      <c r="E461" s="6" t="s">
        <v>17</v>
      </c>
      <c r="F461" s="7">
        <v>10000</v>
      </c>
      <c r="G461" s="6" t="s">
        <v>874</v>
      </c>
      <c r="H461" s="6" t="s">
        <v>875</v>
      </c>
      <c r="I461" s="6" t="s">
        <v>15</v>
      </c>
      <c r="J461" s="8" t="s">
        <v>16</v>
      </c>
    </row>
    <row r="462" s="2" customFormat="1" customHeight="1" spans="1:10">
      <c r="A462" s="6">
        <f t="shared" si="7"/>
        <v>460</v>
      </c>
      <c r="B462" s="6" t="s">
        <v>11</v>
      </c>
      <c r="C462" s="6" t="str">
        <f>REPLACE([1]底稿!K462,2,1,"*")</f>
        <v>何*生</v>
      </c>
      <c r="D462" s="6" t="str">
        <f>REPLACE([1]底稿!L462,7,8,"********")</f>
        <v>431124********2112</v>
      </c>
      <c r="E462" s="6" t="s">
        <v>12</v>
      </c>
      <c r="F462" s="7">
        <v>12000</v>
      </c>
      <c r="G462" s="6" t="s">
        <v>876</v>
      </c>
      <c r="H462" s="6" t="s">
        <v>877</v>
      </c>
      <c r="I462" s="6" t="s">
        <v>15</v>
      </c>
      <c r="J462" s="8" t="s">
        <v>16</v>
      </c>
    </row>
    <row r="463" s="2" customFormat="1" customHeight="1" spans="1:10">
      <c r="A463" s="6">
        <f t="shared" si="7"/>
        <v>461</v>
      </c>
      <c r="B463" s="6" t="s">
        <v>11</v>
      </c>
      <c r="C463" s="6" t="str">
        <f>REPLACE([1]底稿!K463,2,1,"*")</f>
        <v>王*良</v>
      </c>
      <c r="D463" s="6" t="str">
        <f>REPLACE([1]底稿!L463,7,8,"********")</f>
        <v>421127********3517</v>
      </c>
      <c r="E463" s="6" t="s">
        <v>12</v>
      </c>
      <c r="F463" s="7">
        <v>12000</v>
      </c>
      <c r="G463" s="6" t="s">
        <v>878</v>
      </c>
      <c r="H463" s="6" t="s">
        <v>879</v>
      </c>
      <c r="I463" s="6" t="s">
        <v>15</v>
      </c>
      <c r="J463" s="8" t="s">
        <v>16</v>
      </c>
    </row>
    <row r="464" s="2" customFormat="1" customHeight="1" spans="1:10">
      <c r="A464" s="6">
        <f t="shared" si="7"/>
        <v>462</v>
      </c>
      <c r="B464" s="6" t="s">
        <v>11</v>
      </c>
      <c r="C464" s="6" t="str">
        <f>REPLACE([1]底稿!K464,2,1,"*")</f>
        <v>刘*阳</v>
      </c>
      <c r="D464" s="6" t="str">
        <f>REPLACE([1]底稿!L464,7,8,"********")</f>
        <v>412924********4526</v>
      </c>
      <c r="E464" s="6" t="s">
        <v>17</v>
      </c>
      <c r="F464" s="7">
        <v>10000</v>
      </c>
      <c r="G464" s="6" t="s">
        <v>880</v>
      </c>
      <c r="H464" s="6" t="s">
        <v>880</v>
      </c>
      <c r="I464" s="6" t="s">
        <v>15</v>
      </c>
      <c r="J464" s="8" t="s">
        <v>16</v>
      </c>
    </row>
    <row r="465" s="2" customFormat="1" customHeight="1" spans="1:10">
      <c r="A465" s="6">
        <f t="shared" si="7"/>
        <v>463</v>
      </c>
      <c r="B465" s="6" t="s">
        <v>11</v>
      </c>
      <c r="C465" s="6" t="str">
        <f>REPLACE([1]底稿!K465,2,1,"*")</f>
        <v>李*波</v>
      </c>
      <c r="D465" s="6" t="str">
        <f>REPLACE([1]底稿!L465,7,8,"********")</f>
        <v>350212********5517</v>
      </c>
      <c r="E465" s="6" t="s">
        <v>12</v>
      </c>
      <c r="F465" s="7">
        <v>10000</v>
      </c>
      <c r="G465" s="6" t="s">
        <v>881</v>
      </c>
      <c r="H465" s="6" t="s">
        <v>882</v>
      </c>
      <c r="I465" s="6" t="s">
        <v>15</v>
      </c>
      <c r="J465" s="8" t="s">
        <v>16</v>
      </c>
    </row>
    <row r="466" s="2" customFormat="1" customHeight="1" spans="1:10">
      <c r="A466" s="6">
        <f t="shared" si="7"/>
        <v>464</v>
      </c>
      <c r="B466" s="6" t="s">
        <v>11</v>
      </c>
      <c r="C466" s="6" t="str">
        <f>REPLACE([1]底稿!K466,2,1,"*")</f>
        <v>陈*锇</v>
      </c>
      <c r="D466" s="6" t="str">
        <f>REPLACE([1]底稿!L466,7,8,"********")</f>
        <v>350425********3519</v>
      </c>
      <c r="E466" s="6" t="s">
        <v>17</v>
      </c>
      <c r="F466" s="7">
        <v>13000</v>
      </c>
      <c r="G466" s="6" t="s">
        <v>883</v>
      </c>
      <c r="H466" s="6" t="s">
        <v>884</v>
      </c>
      <c r="I466" s="6" t="s">
        <v>15</v>
      </c>
      <c r="J466" s="8" t="s">
        <v>16</v>
      </c>
    </row>
    <row r="467" s="2" customFormat="1" customHeight="1" spans="1:10">
      <c r="A467" s="6">
        <f t="shared" si="7"/>
        <v>465</v>
      </c>
      <c r="B467" s="6" t="s">
        <v>11</v>
      </c>
      <c r="C467" s="6" t="str">
        <f>REPLACE([1]底稿!K467,2,1,"*")</f>
        <v>叶*炬</v>
      </c>
      <c r="D467" s="6" t="str">
        <f>REPLACE([1]底稿!L467,7,8,"********")</f>
        <v>350212********0018</v>
      </c>
      <c r="E467" s="6" t="s">
        <v>12</v>
      </c>
      <c r="F467" s="7">
        <v>10000</v>
      </c>
      <c r="G467" s="6" t="s">
        <v>885</v>
      </c>
      <c r="H467" s="6" t="s">
        <v>886</v>
      </c>
      <c r="I467" s="6" t="s">
        <v>15</v>
      </c>
      <c r="J467" s="8" t="s">
        <v>16</v>
      </c>
    </row>
    <row r="468" s="2" customFormat="1" customHeight="1" spans="1:10">
      <c r="A468" s="6">
        <f t="shared" si="7"/>
        <v>466</v>
      </c>
      <c r="B468" s="6" t="s">
        <v>11</v>
      </c>
      <c r="C468" s="6" t="str">
        <f>REPLACE([1]底稿!K468,2,1,"*")</f>
        <v>陈*芬</v>
      </c>
      <c r="D468" s="6" t="str">
        <f>REPLACE([1]底稿!L468,7,8,"********")</f>
        <v>522229********3829</v>
      </c>
      <c r="E468" s="6" t="s">
        <v>17</v>
      </c>
      <c r="F468" s="7">
        <v>10000</v>
      </c>
      <c r="G468" s="6" t="s">
        <v>887</v>
      </c>
      <c r="H468" s="6" t="s">
        <v>888</v>
      </c>
      <c r="I468" s="6" t="s">
        <v>15</v>
      </c>
      <c r="J468" s="8" t="s">
        <v>16</v>
      </c>
    </row>
    <row r="469" s="2" customFormat="1" customHeight="1" spans="1:10">
      <c r="A469" s="6">
        <f t="shared" si="7"/>
        <v>467</v>
      </c>
      <c r="B469" s="6" t="s">
        <v>11</v>
      </c>
      <c r="C469" s="6" t="str">
        <f>REPLACE([1]底稿!K469,2,1,"*")</f>
        <v>马*超</v>
      </c>
      <c r="D469" s="6" t="str">
        <f>REPLACE([1]底稿!L469,7,8,"********")</f>
        <v>411082********1210</v>
      </c>
      <c r="E469" s="6" t="s">
        <v>12</v>
      </c>
      <c r="F469" s="7">
        <v>12000</v>
      </c>
      <c r="G469" s="6" t="s">
        <v>889</v>
      </c>
      <c r="H469" s="6" t="s">
        <v>890</v>
      </c>
      <c r="I469" s="6" t="s">
        <v>15</v>
      </c>
      <c r="J469" s="8" t="s">
        <v>16</v>
      </c>
    </row>
    <row r="470" s="2" customFormat="1" customHeight="1" spans="1:10">
      <c r="A470" s="6">
        <f t="shared" si="7"/>
        <v>468</v>
      </c>
      <c r="B470" s="6" t="s">
        <v>11</v>
      </c>
      <c r="C470" s="6" t="str">
        <f>REPLACE([1]底稿!K470,2,1,"*")</f>
        <v>石*林</v>
      </c>
      <c r="D470" s="6" t="str">
        <f>REPLACE([1]底稿!L470,7,8,"********")</f>
        <v>411403********8754</v>
      </c>
      <c r="E470" s="6" t="s">
        <v>12</v>
      </c>
      <c r="F470" s="7">
        <v>10000</v>
      </c>
      <c r="G470" s="6" t="s">
        <v>891</v>
      </c>
      <c r="H470" s="6" t="s">
        <v>892</v>
      </c>
      <c r="I470" s="6" t="s">
        <v>15</v>
      </c>
      <c r="J470" s="8" t="s">
        <v>16</v>
      </c>
    </row>
    <row r="471" s="2" customFormat="1" customHeight="1" spans="1:10">
      <c r="A471" s="6">
        <f t="shared" si="7"/>
        <v>469</v>
      </c>
      <c r="B471" s="6" t="s">
        <v>11</v>
      </c>
      <c r="C471" s="6" t="str">
        <f>REPLACE([1]底稿!K471,2,1,"*")</f>
        <v>兰*</v>
      </c>
      <c r="D471" s="6" t="str">
        <f>REPLACE([1]底稿!L471,7,8,"********")</f>
        <v>362201********0241</v>
      </c>
      <c r="E471" s="6" t="s">
        <v>17</v>
      </c>
      <c r="F471" s="7">
        <v>13000</v>
      </c>
      <c r="G471" s="6" t="s">
        <v>893</v>
      </c>
      <c r="H471" s="6" t="s">
        <v>893</v>
      </c>
      <c r="I471" s="6" t="s">
        <v>15</v>
      </c>
      <c r="J471" s="8" t="s">
        <v>16</v>
      </c>
    </row>
    <row r="472" s="2" customFormat="1" customHeight="1" spans="1:10">
      <c r="A472" s="6">
        <f t="shared" si="7"/>
        <v>470</v>
      </c>
      <c r="B472" s="6" t="s">
        <v>11</v>
      </c>
      <c r="C472" s="6" t="str">
        <f>REPLACE([1]底稿!K472,2,1,"*")</f>
        <v>林*宇</v>
      </c>
      <c r="D472" s="6" t="str">
        <f>REPLACE([1]底稿!L472,7,8,"********")</f>
        <v>350802********0018</v>
      </c>
      <c r="E472" s="6" t="s">
        <v>17</v>
      </c>
      <c r="F472" s="7">
        <v>10000</v>
      </c>
      <c r="G472" s="6" t="s">
        <v>894</v>
      </c>
      <c r="H472" s="6" t="s">
        <v>894</v>
      </c>
      <c r="I472" s="6" t="s">
        <v>15</v>
      </c>
      <c r="J472" s="8" t="s">
        <v>16</v>
      </c>
    </row>
    <row r="473" s="2" customFormat="1" customHeight="1" spans="1:10">
      <c r="A473" s="6">
        <f t="shared" si="7"/>
        <v>471</v>
      </c>
      <c r="B473" s="6" t="s">
        <v>11</v>
      </c>
      <c r="C473" s="6" t="str">
        <f>REPLACE([1]底稿!K473,2,1,"*")</f>
        <v>贾*铭</v>
      </c>
      <c r="D473" s="6" t="str">
        <f>REPLACE([1]底稿!L473,7,8,"********")</f>
        <v>450802********2336</v>
      </c>
      <c r="E473" s="6" t="s">
        <v>12</v>
      </c>
      <c r="F473" s="7">
        <v>12000</v>
      </c>
      <c r="G473" s="6" t="s">
        <v>895</v>
      </c>
      <c r="H473" s="6" t="s">
        <v>896</v>
      </c>
      <c r="I473" s="6" t="s">
        <v>15</v>
      </c>
      <c r="J473" s="8" t="s">
        <v>16</v>
      </c>
    </row>
    <row r="474" s="2" customFormat="1" customHeight="1" spans="1:10">
      <c r="A474" s="6">
        <f t="shared" si="7"/>
        <v>472</v>
      </c>
      <c r="B474" s="6" t="s">
        <v>11</v>
      </c>
      <c r="C474" s="6" t="str">
        <f>REPLACE([1]底稿!K474,2,1,"*")</f>
        <v>蒋*君</v>
      </c>
      <c r="D474" s="6" t="str">
        <f>REPLACE([1]底稿!L474,7,8,"********")</f>
        <v>450324********1919</v>
      </c>
      <c r="E474" s="6" t="s">
        <v>17</v>
      </c>
      <c r="F474" s="7">
        <v>13000</v>
      </c>
      <c r="G474" s="6" t="s">
        <v>897</v>
      </c>
      <c r="H474" s="6" t="s">
        <v>898</v>
      </c>
      <c r="I474" s="6" t="s">
        <v>15</v>
      </c>
      <c r="J474" s="8" t="s">
        <v>16</v>
      </c>
    </row>
    <row r="475" s="2" customFormat="1" customHeight="1" spans="1:10">
      <c r="A475" s="6">
        <f t="shared" si="7"/>
        <v>473</v>
      </c>
      <c r="B475" s="6" t="s">
        <v>11</v>
      </c>
      <c r="C475" s="6" t="str">
        <f>REPLACE([1]底稿!K475,2,1,"*")</f>
        <v>钟*翔</v>
      </c>
      <c r="D475" s="6" t="str">
        <f>REPLACE([1]底稿!L475,7,8,"********")</f>
        <v>350206********1015</v>
      </c>
      <c r="E475" s="6" t="s">
        <v>17</v>
      </c>
      <c r="F475" s="7">
        <v>13000</v>
      </c>
      <c r="G475" s="6" t="s">
        <v>899</v>
      </c>
      <c r="H475" s="6" t="s">
        <v>900</v>
      </c>
      <c r="I475" s="6" t="s">
        <v>15</v>
      </c>
      <c r="J475" s="8" t="s">
        <v>16</v>
      </c>
    </row>
    <row r="476" s="2" customFormat="1" customHeight="1" spans="1:10">
      <c r="A476" s="6">
        <f t="shared" si="7"/>
        <v>474</v>
      </c>
      <c r="B476" s="6" t="s">
        <v>11</v>
      </c>
      <c r="C476" s="6" t="str">
        <f>REPLACE([1]底稿!K476,2,1,"*")</f>
        <v>李*虎</v>
      </c>
      <c r="D476" s="6" t="str">
        <f>REPLACE([1]底稿!L476,7,8,"********")</f>
        <v>420621********0637</v>
      </c>
      <c r="E476" s="6" t="s">
        <v>12</v>
      </c>
      <c r="F476" s="7">
        <v>15000</v>
      </c>
      <c r="G476" s="6" t="s">
        <v>901</v>
      </c>
      <c r="H476" s="6" t="s">
        <v>902</v>
      </c>
      <c r="I476" s="6" t="s">
        <v>15</v>
      </c>
      <c r="J476" s="8" t="s">
        <v>16</v>
      </c>
    </row>
    <row r="477" s="2" customFormat="1" customHeight="1" spans="1:10">
      <c r="A477" s="6">
        <f t="shared" si="7"/>
        <v>475</v>
      </c>
      <c r="B477" s="6" t="s">
        <v>11</v>
      </c>
      <c r="C477" s="6" t="str">
        <f>REPLACE([1]底稿!K477,2,1,"*")</f>
        <v>王*</v>
      </c>
      <c r="D477" s="6" t="str">
        <f>REPLACE([1]底稿!L477,7,8,"********")</f>
        <v>522124********2413</v>
      </c>
      <c r="E477" s="6" t="s">
        <v>12</v>
      </c>
      <c r="F477" s="7">
        <v>12000</v>
      </c>
      <c r="G477" s="6" t="s">
        <v>903</v>
      </c>
      <c r="H477" s="6" t="s">
        <v>904</v>
      </c>
      <c r="I477" s="6" t="s">
        <v>15</v>
      </c>
      <c r="J477" s="8" t="s">
        <v>16</v>
      </c>
    </row>
    <row r="478" s="2" customFormat="1" customHeight="1" spans="1:10">
      <c r="A478" s="6">
        <f t="shared" si="7"/>
        <v>476</v>
      </c>
      <c r="B478" s="6" t="s">
        <v>11</v>
      </c>
      <c r="C478" s="6" t="str">
        <f>REPLACE([1]底稿!K478,2,1,"*")</f>
        <v>洪*鑫</v>
      </c>
      <c r="D478" s="6" t="str">
        <f>REPLACE([1]底稿!L478,7,8,"********")</f>
        <v>350623********5756</v>
      </c>
      <c r="E478" s="6" t="s">
        <v>12</v>
      </c>
      <c r="F478" s="7">
        <v>15000</v>
      </c>
      <c r="G478" s="6" t="s">
        <v>905</v>
      </c>
      <c r="H478" s="6" t="s">
        <v>906</v>
      </c>
      <c r="I478" s="6" t="s">
        <v>15</v>
      </c>
      <c r="J478" s="8" t="s">
        <v>16</v>
      </c>
    </row>
    <row r="479" s="2" customFormat="1" customHeight="1" spans="1:10">
      <c r="A479" s="6">
        <f t="shared" si="7"/>
        <v>477</v>
      </c>
      <c r="B479" s="6" t="s">
        <v>11</v>
      </c>
      <c r="C479" s="6" t="str">
        <f>REPLACE([1]底稿!K479,2,1,"*")</f>
        <v>曾*洪</v>
      </c>
      <c r="D479" s="6" t="str">
        <f>REPLACE([1]底稿!L479,7,8,"********")</f>
        <v>350424********0318</v>
      </c>
      <c r="E479" s="6" t="s">
        <v>17</v>
      </c>
      <c r="F479" s="7">
        <v>13000</v>
      </c>
      <c r="G479" s="6" t="s">
        <v>907</v>
      </c>
      <c r="H479" s="6" t="s">
        <v>908</v>
      </c>
      <c r="I479" s="6" t="s">
        <v>15</v>
      </c>
      <c r="J479" s="8" t="s">
        <v>16</v>
      </c>
    </row>
    <row r="480" s="2" customFormat="1" customHeight="1" spans="1:10">
      <c r="A480" s="6">
        <f t="shared" si="7"/>
        <v>478</v>
      </c>
      <c r="B480" s="6" t="s">
        <v>11</v>
      </c>
      <c r="C480" s="6" t="str">
        <f>REPLACE([1]底稿!K480,2,1,"*")</f>
        <v>吴*</v>
      </c>
      <c r="D480" s="6" t="str">
        <f>REPLACE([1]底稿!L480,7,8,"********")</f>
        <v>321181********0436</v>
      </c>
      <c r="E480" s="6" t="s">
        <v>12</v>
      </c>
      <c r="F480" s="7">
        <v>12000</v>
      </c>
      <c r="G480" s="6" t="s">
        <v>909</v>
      </c>
      <c r="H480" s="6" t="s">
        <v>910</v>
      </c>
      <c r="I480" s="6" t="s">
        <v>15</v>
      </c>
      <c r="J480" s="8" t="s">
        <v>16</v>
      </c>
    </row>
    <row r="481" s="2" customFormat="1" customHeight="1" spans="1:10">
      <c r="A481" s="6">
        <f t="shared" si="7"/>
        <v>479</v>
      </c>
      <c r="B481" s="6" t="s">
        <v>11</v>
      </c>
      <c r="C481" s="6" t="str">
        <f>REPLACE([1]底稿!K481,2,1,"*")</f>
        <v>任*</v>
      </c>
      <c r="D481" s="6" t="str">
        <f>REPLACE([1]底稿!L481,7,8,"********")</f>
        <v>411202********1546</v>
      </c>
      <c r="E481" s="6" t="s">
        <v>12</v>
      </c>
      <c r="F481" s="7">
        <v>15000</v>
      </c>
      <c r="G481" s="6" t="s">
        <v>911</v>
      </c>
      <c r="H481" s="6" t="s">
        <v>912</v>
      </c>
      <c r="I481" s="6" t="s">
        <v>15</v>
      </c>
      <c r="J481" s="8" t="s">
        <v>16</v>
      </c>
    </row>
    <row r="482" s="2" customFormat="1" customHeight="1" spans="1:10">
      <c r="A482" s="6">
        <f t="shared" si="7"/>
        <v>480</v>
      </c>
      <c r="B482" s="6" t="s">
        <v>11</v>
      </c>
      <c r="C482" s="6" t="str">
        <f>REPLACE([1]底稿!K482,2,1,"*")</f>
        <v>李*红</v>
      </c>
      <c r="D482" s="6" t="str">
        <f>REPLACE([1]底稿!L482,7,8,"********")</f>
        <v>350205********2520</v>
      </c>
      <c r="E482" s="6" t="s">
        <v>17</v>
      </c>
      <c r="F482" s="7">
        <v>13000</v>
      </c>
      <c r="G482" s="6" t="s">
        <v>913</v>
      </c>
      <c r="H482" s="6" t="s">
        <v>914</v>
      </c>
      <c r="I482" s="6" t="s">
        <v>15</v>
      </c>
      <c r="J482" s="8" t="s">
        <v>16</v>
      </c>
    </row>
    <row r="483" s="2" customFormat="1" customHeight="1" spans="1:10">
      <c r="A483" s="6">
        <f t="shared" si="7"/>
        <v>481</v>
      </c>
      <c r="B483" s="6" t="s">
        <v>11</v>
      </c>
      <c r="C483" s="6" t="str">
        <f>REPLACE([1]底稿!K483,2,1,"*")</f>
        <v>林*源</v>
      </c>
      <c r="D483" s="6" t="str">
        <f>REPLACE([1]底稿!L483,7,8,"********")</f>
        <v>350623********6312</v>
      </c>
      <c r="E483" s="6" t="s">
        <v>17</v>
      </c>
      <c r="F483" s="7">
        <v>8000</v>
      </c>
      <c r="G483" s="6" t="s">
        <v>915</v>
      </c>
      <c r="H483" s="6" t="s">
        <v>916</v>
      </c>
      <c r="I483" s="6" t="s">
        <v>15</v>
      </c>
      <c r="J483" s="8" t="s">
        <v>16</v>
      </c>
    </row>
    <row r="484" s="2" customFormat="1" customHeight="1" spans="1:10">
      <c r="A484" s="6">
        <f t="shared" si="7"/>
        <v>482</v>
      </c>
      <c r="B484" s="6" t="s">
        <v>11</v>
      </c>
      <c r="C484" s="6" t="str">
        <f>REPLACE([1]底稿!K484,2,1,"*")</f>
        <v>肖*辉</v>
      </c>
      <c r="D484" s="6" t="str">
        <f>REPLACE([1]底稿!L484,7,8,"********")</f>
        <v>362427********0334</v>
      </c>
      <c r="E484" s="6" t="s">
        <v>17</v>
      </c>
      <c r="F484" s="7">
        <v>10000</v>
      </c>
      <c r="G484" s="6" t="s">
        <v>917</v>
      </c>
      <c r="H484" s="6" t="s">
        <v>918</v>
      </c>
      <c r="I484" s="6" t="s">
        <v>15</v>
      </c>
      <c r="J484" s="8" t="s">
        <v>16</v>
      </c>
    </row>
    <row r="485" s="2" customFormat="1" customHeight="1" spans="1:10">
      <c r="A485" s="6">
        <f t="shared" si="7"/>
        <v>483</v>
      </c>
      <c r="B485" s="6" t="s">
        <v>11</v>
      </c>
      <c r="C485" s="6" t="str">
        <f>REPLACE([1]底稿!K485,2,1,"*")</f>
        <v>周*伟</v>
      </c>
      <c r="D485" s="6" t="str">
        <f>REPLACE([1]底稿!L485,7,8,"********")</f>
        <v>362423********5515</v>
      </c>
      <c r="E485" s="6" t="s">
        <v>12</v>
      </c>
      <c r="F485" s="7">
        <v>10000</v>
      </c>
      <c r="G485" s="6" t="s">
        <v>919</v>
      </c>
      <c r="H485" s="6" t="s">
        <v>920</v>
      </c>
      <c r="I485" s="6" t="s">
        <v>15</v>
      </c>
      <c r="J485" s="8" t="s">
        <v>16</v>
      </c>
    </row>
    <row r="486" s="2" customFormat="1" customHeight="1" spans="1:10">
      <c r="A486" s="6">
        <f t="shared" si="7"/>
        <v>484</v>
      </c>
      <c r="B486" s="6" t="s">
        <v>11</v>
      </c>
      <c r="C486" s="6" t="str">
        <f>REPLACE([1]底稿!K486,2,1,"*")</f>
        <v>林*土</v>
      </c>
      <c r="D486" s="6" t="str">
        <f>REPLACE([1]底稿!L486,7,8,"********")</f>
        <v>350524********4037</v>
      </c>
      <c r="E486" s="6" t="s">
        <v>17</v>
      </c>
      <c r="F486" s="7">
        <v>8000</v>
      </c>
      <c r="G486" s="6" t="s">
        <v>921</v>
      </c>
      <c r="H486" s="6" t="s">
        <v>921</v>
      </c>
      <c r="I486" s="6" t="s">
        <v>15</v>
      </c>
      <c r="J486" s="8" t="s">
        <v>16</v>
      </c>
    </row>
    <row r="487" s="2" customFormat="1" customHeight="1" spans="1:10">
      <c r="A487" s="6">
        <f t="shared" si="7"/>
        <v>485</v>
      </c>
      <c r="B487" s="6" t="s">
        <v>11</v>
      </c>
      <c r="C487" s="6" t="str">
        <f>REPLACE([1]底稿!K487,2,1,"*")</f>
        <v>刘*</v>
      </c>
      <c r="D487" s="6" t="str">
        <f>REPLACE([1]底稿!L487,7,8,"********")</f>
        <v>371502********5311</v>
      </c>
      <c r="E487" s="6" t="s">
        <v>12</v>
      </c>
      <c r="F487" s="7">
        <v>10000</v>
      </c>
      <c r="G487" s="6" t="s">
        <v>922</v>
      </c>
      <c r="H487" s="6" t="s">
        <v>923</v>
      </c>
      <c r="I487" s="6" t="s">
        <v>15</v>
      </c>
      <c r="J487" s="8" t="s">
        <v>16</v>
      </c>
    </row>
    <row r="488" s="2" customFormat="1" customHeight="1" spans="1:10">
      <c r="A488" s="6">
        <f t="shared" si="7"/>
        <v>486</v>
      </c>
      <c r="B488" s="6" t="s">
        <v>11</v>
      </c>
      <c r="C488" s="6" t="str">
        <f>REPLACE([1]底稿!K488,2,1,"*")</f>
        <v>曾*明</v>
      </c>
      <c r="D488" s="6" t="str">
        <f>REPLACE([1]底稿!L488,7,8,"********")</f>
        <v>441421********1118</v>
      </c>
      <c r="E488" s="6" t="s">
        <v>12</v>
      </c>
      <c r="F488" s="7">
        <v>10000</v>
      </c>
      <c r="G488" s="6" t="s">
        <v>924</v>
      </c>
      <c r="H488" s="6" t="s">
        <v>925</v>
      </c>
      <c r="I488" s="6" t="s">
        <v>15</v>
      </c>
      <c r="J488" s="8" t="s">
        <v>16</v>
      </c>
    </row>
    <row r="489" s="2" customFormat="1" customHeight="1" spans="1:10">
      <c r="A489" s="6">
        <f t="shared" si="7"/>
        <v>487</v>
      </c>
      <c r="B489" s="6" t="s">
        <v>11</v>
      </c>
      <c r="C489" s="6" t="str">
        <f>REPLACE([1]底稿!K489,2,1,"*")</f>
        <v>刘*玲</v>
      </c>
      <c r="D489" s="6" t="str">
        <f>REPLACE([1]底稿!L489,7,8,"********")</f>
        <v>350524********4667</v>
      </c>
      <c r="E489" s="6" t="s">
        <v>12</v>
      </c>
      <c r="F489" s="7">
        <v>12000</v>
      </c>
      <c r="G489" s="6" t="s">
        <v>926</v>
      </c>
      <c r="H489" s="6" t="s">
        <v>927</v>
      </c>
      <c r="I489" s="6" t="s">
        <v>15</v>
      </c>
      <c r="J489" s="8" t="s">
        <v>16</v>
      </c>
    </row>
    <row r="490" s="2" customFormat="1" customHeight="1" spans="1:10">
      <c r="A490" s="6">
        <f t="shared" si="7"/>
        <v>488</v>
      </c>
      <c r="B490" s="6" t="s">
        <v>11</v>
      </c>
      <c r="C490" s="6" t="str">
        <f>REPLACE([1]底稿!K490,2,1,"*")</f>
        <v>何*尝</v>
      </c>
      <c r="D490" s="6" t="str">
        <f>REPLACE([1]底稿!L490,7,8,"********")</f>
        <v>350211********3017</v>
      </c>
      <c r="E490" s="6" t="s">
        <v>17</v>
      </c>
      <c r="F490" s="7">
        <v>10000</v>
      </c>
      <c r="G490" s="6" t="s">
        <v>928</v>
      </c>
      <c r="H490" s="6" t="s">
        <v>928</v>
      </c>
      <c r="I490" s="6" t="s">
        <v>15</v>
      </c>
      <c r="J490" s="8" t="s">
        <v>16</v>
      </c>
    </row>
    <row r="491" s="2" customFormat="1" customHeight="1" spans="1:10">
      <c r="A491" s="6">
        <f t="shared" si="7"/>
        <v>489</v>
      </c>
      <c r="B491" s="6" t="s">
        <v>11</v>
      </c>
      <c r="C491" s="6" t="str">
        <f>REPLACE([1]底稿!K491,2,1,"*")</f>
        <v>温*锋</v>
      </c>
      <c r="D491" s="6" t="str">
        <f>REPLACE([1]底稿!L491,7,8,"********")</f>
        <v>441900********2615</v>
      </c>
      <c r="E491" s="6" t="s">
        <v>12</v>
      </c>
      <c r="F491" s="7">
        <v>15000</v>
      </c>
      <c r="G491" s="6" t="s">
        <v>929</v>
      </c>
      <c r="H491" s="6" t="s">
        <v>930</v>
      </c>
      <c r="I491" s="6" t="s">
        <v>15</v>
      </c>
      <c r="J491" s="8" t="s">
        <v>16</v>
      </c>
    </row>
    <row r="492" s="2" customFormat="1" customHeight="1" spans="1:10">
      <c r="A492" s="6">
        <f t="shared" si="7"/>
        <v>490</v>
      </c>
      <c r="B492" s="6" t="s">
        <v>11</v>
      </c>
      <c r="C492" s="6" t="str">
        <f>REPLACE([1]底稿!K492,2,1,"*")</f>
        <v>郑*杰</v>
      </c>
      <c r="D492" s="6" t="str">
        <f>REPLACE([1]底稿!L492,7,8,"********")</f>
        <v>331023********2212</v>
      </c>
      <c r="E492" s="6" t="s">
        <v>12</v>
      </c>
      <c r="F492" s="7">
        <v>10000</v>
      </c>
      <c r="G492" s="6" t="s">
        <v>931</v>
      </c>
      <c r="H492" s="6" t="s">
        <v>932</v>
      </c>
      <c r="I492" s="6" t="s">
        <v>15</v>
      </c>
      <c r="J492" s="8" t="s">
        <v>16</v>
      </c>
    </row>
    <row r="493" s="2" customFormat="1" customHeight="1" spans="1:10">
      <c r="A493" s="6">
        <f t="shared" si="7"/>
        <v>491</v>
      </c>
      <c r="B493" s="6" t="s">
        <v>11</v>
      </c>
      <c r="C493" s="6" t="str">
        <f>REPLACE([1]底稿!K493,2,1,"*")</f>
        <v>林*祥</v>
      </c>
      <c r="D493" s="6" t="str">
        <f>REPLACE([1]底稿!L493,7,8,"********")</f>
        <v>350623********0531</v>
      </c>
      <c r="E493" s="6" t="s">
        <v>17</v>
      </c>
      <c r="F493" s="7">
        <v>10000</v>
      </c>
      <c r="G493" s="6" t="s">
        <v>933</v>
      </c>
      <c r="H493" s="6" t="s">
        <v>934</v>
      </c>
      <c r="I493" s="6" t="s">
        <v>15</v>
      </c>
      <c r="J493" s="8" t="s">
        <v>16</v>
      </c>
    </row>
    <row r="494" s="2" customFormat="1" customHeight="1" spans="1:10">
      <c r="A494" s="6">
        <f t="shared" si="7"/>
        <v>492</v>
      </c>
      <c r="B494" s="6" t="s">
        <v>11</v>
      </c>
      <c r="C494" s="6" t="str">
        <f>REPLACE([1]底稿!K494,2,1,"*")</f>
        <v>王*哲</v>
      </c>
      <c r="D494" s="6" t="str">
        <f>REPLACE([1]底稿!L494,7,8,"********")</f>
        <v>350221********1550</v>
      </c>
      <c r="E494" s="6" t="s">
        <v>17</v>
      </c>
      <c r="F494" s="7">
        <v>8000</v>
      </c>
      <c r="G494" s="6" t="s">
        <v>935</v>
      </c>
      <c r="H494" s="6" t="s">
        <v>936</v>
      </c>
      <c r="I494" s="6" t="s">
        <v>15</v>
      </c>
      <c r="J494" s="8" t="s">
        <v>16</v>
      </c>
    </row>
    <row r="495" s="2" customFormat="1" customHeight="1" spans="1:10">
      <c r="A495" s="6">
        <f t="shared" si="7"/>
        <v>493</v>
      </c>
      <c r="B495" s="6" t="s">
        <v>11</v>
      </c>
      <c r="C495" s="6" t="str">
        <f>REPLACE([1]底稿!K495,2,1,"*")</f>
        <v>黄*华</v>
      </c>
      <c r="D495" s="6" t="str">
        <f>REPLACE([1]底稿!L495,7,8,"********")</f>
        <v>350424********055X</v>
      </c>
      <c r="E495" s="6" t="s">
        <v>17</v>
      </c>
      <c r="F495" s="7">
        <v>10000</v>
      </c>
      <c r="G495" s="6" t="s">
        <v>937</v>
      </c>
      <c r="H495" s="6" t="s">
        <v>937</v>
      </c>
      <c r="I495" s="6" t="s">
        <v>15</v>
      </c>
      <c r="J495" s="8" t="s">
        <v>16</v>
      </c>
    </row>
    <row r="496" s="2" customFormat="1" customHeight="1" spans="1:10">
      <c r="A496" s="6">
        <f t="shared" si="7"/>
        <v>494</v>
      </c>
      <c r="B496" s="6" t="s">
        <v>11</v>
      </c>
      <c r="C496" s="6" t="str">
        <f>REPLACE([1]底稿!K496,2,1,"*")</f>
        <v>陈*添</v>
      </c>
      <c r="D496" s="6" t="str">
        <f>REPLACE([1]底稿!L496,7,8,"********")</f>
        <v>350627********153X</v>
      </c>
      <c r="E496" s="6" t="s">
        <v>12</v>
      </c>
      <c r="F496" s="7">
        <v>10000</v>
      </c>
      <c r="G496" s="6" t="s">
        <v>938</v>
      </c>
      <c r="H496" s="6" t="s">
        <v>939</v>
      </c>
      <c r="I496" s="6" t="s">
        <v>15</v>
      </c>
      <c r="J496" s="8" t="s">
        <v>16</v>
      </c>
    </row>
    <row r="497" s="2" customFormat="1" customHeight="1" spans="1:10">
      <c r="A497" s="6">
        <f t="shared" si="7"/>
        <v>495</v>
      </c>
      <c r="B497" s="6" t="s">
        <v>11</v>
      </c>
      <c r="C497" s="6" t="str">
        <f>REPLACE([1]底稿!K497,2,1,"*")</f>
        <v>肖*梅</v>
      </c>
      <c r="D497" s="6" t="str">
        <f>REPLACE([1]底稿!L497,7,8,"********")</f>
        <v>362426********842X</v>
      </c>
      <c r="E497" s="6" t="s">
        <v>17</v>
      </c>
      <c r="F497" s="7">
        <v>10000</v>
      </c>
      <c r="G497" s="6" t="s">
        <v>940</v>
      </c>
      <c r="H497" s="6" t="s">
        <v>940</v>
      </c>
      <c r="I497" s="6" t="s">
        <v>15</v>
      </c>
      <c r="J497" s="8" t="s">
        <v>16</v>
      </c>
    </row>
    <row r="498" s="2" customFormat="1" customHeight="1" spans="1:10">
      <c r="A498" s="6">
        <f t="shared" si="7"/>
        <v>496</v>
      </c>
      <c r="B498" s="6" t="s">
        <v>11</v>
      </c>
      <c r="C498" s="6" t="str">
        <f>REPLACE([1]底稿!K498,2,1,"*")</f>
        <v>曾*龙</v>
      </c>
      <c r="D498" s="6" t="str">
        <f>REPLACE([1]底稿!L498,7,8,"********")</f>
        <v>350628********6018</v>
      </c>
      <c r="E498" s="6" t="s">
        <v>17</v>
      </c>
      <c r="F498" s="7">
        <v>8000</v>
      </c>
      <c r="G498" s="6" t="s">
        <v>941</v>
      </c>
      <c r="H498" s="6" t="s">
        <v>942</v>
      </c>
      <c r="I498" s="6" t="s">
        <v>15</v>
      </c>
      <c r="J498" s="8" t="s">
        <v>16</v>
      </c>
    </row>
    <row r="499" s="2" customFormat="1" customHeight="1" spans="1:10">
      <c r="A499" s="6">
        <f t="shared" si="7"/>
        <v>497</v>
      </c>
      <c r="B499" s="6" t="s">
        <v>11</v>
      </c>
      <c r="C499" s="6" t="str">
        <f>REPLACE([1]底稿!K499,2,1,"*")</f>
        <v>陈*杰</v>
      </c>
      <c r="D499" s="6" t="str">
        <f>REPLACE([1]底稿!L499,7,8,"********")</f>
        <v>410122********0010</v>
      </c>
      <c r="E499" s="6" t="s">
        <v>17</v>
      </c>
      <c r="F499" s="7">
        <v>10000</v>
      </c>
      <c r="G499" s="6" t="s">
        <v>943</v>
      </c>
      <c r="H499" s="6" t="s">
        <v>943</v>
      </c>
      <c r="I499" s="6" t="s">
        <v>15</v>
      </c>
      <c r="J499" s="8" t="s">
        <v>16</v>
      </c>
    </row>
    <row r="500" s="2" customFormat="1" customHeight="1" spans="1:10">
      <c r="A500" s="6">
        <f t="shared" si="7"/>
        <v>498</v>
      </c>
      <c r="B500" s="6" t="s">
        <v>11</v>
      </c>
      <c r="C500" s="6" t="str">
        <f>REPLACE([1]底稿!K500,2,1,"*")</f>
        <v>周*功</v>
      </c>
      <c r="D500" s="6" t="str">
        <f>REPLACE([1]底稿!L500,7,8,"********")</f>
        <v>410725********511X</v>
      </c>
      <c r="E500" s="6" t="s">
        <v>12</v>
      </c>
      <c r="F500" s="7">
        <v>12000</v>
      </c>
      <c r="G500" s="6" t="s">
        <v>944</v>
      </c>
      <c r="H500" s="6" t="s">
        <v>945</v>
      </c>
      <c r="I500" s="6" t="s">
        <v>15</v>
      </c>
      <c r="J500" s="8" t="s">
        <v>16</v>
      </c>
    </row>
    <row r="501" s="2" customFormat="1" customHeight="1" spans="1:10">
      <c r="A501" s="6">
        <f t="shared" si="7"/>
        <v>499</v>
      </c>
      <c r="B501" s="6" t="s">
        <v>11</v>
      </c>
      <c r="C501" s="6" t="str">
        <f>REPLACE([1]底稿!K501,2,1,"*")</f>
        <v>田*锋</v>
      </c>
      <c r="D501" s="6" t="str">
        <f>REPLACE([1]底稿!L501,7,8,"********")</f>
        <v>410121********6511</v>
      </c>
      <c r="E501" s="6" t="s">
        <v>12</v>
      </c>
      <c r="F501" s="7">
        <v>12000</v>
      </c>
      <c r="G501" s="6" t="s">
        <v>946</v>
      </c>
      <c r="H501" s="6" t="s">
        <v>947</v>
      </c>
      <c r="I501" s="6" t="s">
        <v>15</v>
      </c>
      <c r="J501" s="8" t="s">
        <v>16</v>
      </c>
    </row>
    <row r="502" s="2" customFormat="1" customHeight="1" spans="1:10">
      <c r="A502" s="6">
        <f t="shared" si="7"/>
        <v>500</v>
      </c>
      <c r="B502" s="6" t="s">
        <v>11</v>
      </c>
      <c r="C502" s="6" t="str">
        <f>REPLACE([1]底稿!K502,2,1,"*")</f>
        <v>袁*</v>
      </c>
      <c r="D502" s="6" t="str">
        <f>REPLACE([1]底稿!L502,7,8,"********")</f>
        <v>510522********9840</v>
      </c>
      <c r="E502" s="6" t="s">
        <v>12</v>
      </c>
      <c r="F502" s="7">
        <v>12000</v>
      </c>
      <c r="G502" s="6" t="s">
        <v>948</v>
      </c>
      <c r="H502" s="6" t="s">
        <v>949</v>
      </c>
      <c r="I502" s="6" t="s">
        <v>15</v>
      </c>
      <c r="J502" s="8" t="s">
        <v>16</v>
      </c>
    </row>
    <row r="503" s="2" customFormat="1" customHeight="1" spans="1:10">
      <c r="A503" s="6">
        <f t="shared" si="7"/>
        <v>501</v>
      </c>
      <c r="B503" s="6" t="s">
        <v>11</v>
      </c>
      <c r="C503" s="6" t="str">
        <f>REPLACE([1]底稿!K503,2,1,"*")</f>
        <v>赖*墉</v>
      </c>
      <c r="D503" s="6" t="str">
        <f>REPLACE([1]底稿!L503,7,8,"********")</f>
        <v>350426********3019</v>
      </c>
      <c r="E503" s="6" t="s">
        <v>12</v>
      </c>
      <c r="F503" s="7">
        <v>12000</v>
      </c>
      <c r="G503" s="6" t="s">
        <v>950</v>
      </c>
      <c r="H503" s="6" t="s">
        <v>951</v>
      </c>
      <c r="I503" s="6" t="s">
        <v>15</v>
      </c>
      <c r="J503" s="8" t="s">
        <v>16</v>
      </c>
    </row>
    <row r="504" s="2" customFormat="1" customHeight="1" spans="1:10">
      <c r="A504" s="6">
        <f t="shared" si="7"/>
        <v>502</v>
      </c>
      <c r="B504" s="6" t="s">
        <v>11</v>
      </c>
      <c r="C504" s="6" t="str">
        <f>REPLACE([1]底稿!K504,2,1,"*")</f>
        <v>党*生</v>
      </c>
      <c r="D504" s="6" t="str">
        <f>REPLACE([1]底稿!L504,7,8,"********")</f>
        <v>420321********7411</v>
      </c>
      <c r="E504" s="6" t="s">
        <v>12</v>
      </c>
      <c r="F504" s="7">
        <v>12000</v>
      </c>
      <c r="G504" s="6" t="s">
        <v>952</v>
      </c>
      <c r="H504" s="6" t="s">
        <v>953</v>
      </c>
      <c r="I504" s="6" t="s">
        <v>15</v>
      </c>
      <c r="J504" s="8" t="s">
        <v>16</v>
      </c>
    </row>
    <row r="505" s="2" customFormat="1" customHeight="1" spans="1:10">
      <c r="A505" s="6">
        <f t="shared" si="7"/>
        <v>503</v>
      </c>
      <c r="B505" s="6" t="s">
        <v>11</v>
      </c>
      <c r="C505" s="6" t="str">
        <f>REPLACE([1]底稿!K505,2,1,"*")</f>
        <v>黄*雯</v>
      </c>
      <c r="D505" s="6" t="str">
        <f>REPLACE([1]底稿!L505,7,8,"********")</f>
        <v>350702********7821</v>
      </c>
      <c r="E505" s="6" t="s">
        <v>17</v>
      </c>
      <c r="F505" s="7">
        <v>10000</v>
      </c>
      <c r="G505" s="6" t="s">
        <v>954</v>
      </c>
      <c r="H505" s="6" t="s">
        <v>955</v>
      </c>
      <c r="I505" s="6" t="s">
        <v>15</v>
      </c>
      <c r="J505" s="8" t="s">
        <v>16</v>
      </c>
    </row>
    <row r="506" s="2" customFormat="1" customHeight="1" spans="1:10">
      <c r="A506" s="6">
        <f t="shared" si="7"/>
        <v>504</v>
      </c>
      <c r="B506" s="6" t="s">
        <v>11</v>
      </c>
      <c r="C506" s="6" t="str">
        <f>REPLACE([1]底稿!K506,2,1,"*")</f>
        <v>雷*乐</v>
      </c>
      <c r="D506" s="6" t="str">
        <f>REPLACE([1]底稿!L506,7,8,"********")</f>
        <v>362329********6133</v>
      </c>
      <c r="E506" s="6" t="s">
        <v>17</v>
      </c>
      <c r="F506" s="7">
        <v>10000</v>
      </c>
      <c r="G506" s="6" t="s">
        <v>956</v>
      </c>
      <c r="H506" s="6" t="s">
        <v>957</v>
      </c>
      <c r="I506" s="6" t="s">
        <v>15</v>
      </c>
      <c r="J506" s="8" t="s">
        <v>16</v>
      </c>
    </row>
    <row r="507" s="2" customFormat="1" customHeight="1" spans="1:10">
      <c r="A507" s="6">
        <f t="shared" si="7"/>
        <v>505</v>
      </c>
      <c r="B507" s="6" t="s">
        <v>11</v>
      </c>
      <c r="C507" s="6" t="str">
        <f>REPLACE([1]底稿!K507,2,1,"*")</f>
        <v>陈*钟</v>
      </c>
      <c r="D507" s="6" t="str">
        <f>REPLACE([1]底稿!L507,7,8,"********")</f>
        <v>352224********4272</v>
      </c>
      <c r="E507" s="6" t="s">
        <v>17</v>
      </c>
      <c r="F507" s="7">
        <v>13000</v>
      </c>
      <c r="G507" s="6" t="s">
        <v>958</v>
      </c>
      <c r="H507" s="6" t="s">
        <v>959</v>
      </c>
      <c r="I507" s="6" t="s">
        <v>15</v>
      </c>
      <c r="J507" s="8" t="s">
        <v>16</v>
      </c>
    </row>
    <row r="508" s="2" customFormat="1" customHeight="1" spans="1:10">
      <c r="A508" s="6">
        <f t="shared" si="7"/>
        <v>506</v>
      </c>
      <c r="B508" s="6" t="s">
        <v>11</v>
      </c>
      <c r="C508" s="6" t="str">
        <f>REPLACE([1]底稿!K508,2,1,"*")</f>
        <v>巫*辉</v>
      </c>
      <c r="D508" s="6" t="str">
        <f>REPLACE([1]底稿!L508,7,8,"********")</f>
        <v>350424********1015</v>
      </c>
      <c r="E508" s="6" t="s">
        <v>17</v>
      </c>
      <c r="F508" s="7">
        <v>10000</v>
      </c>
      <c r="G508" s="6" t="s">
        <v>960</v>
      </c>
      <c r="H508" s="6" t="s">
        <v>960</v>
      </c>
      <c r="I508" s="6" t="s">
        <v>15</v>
      </c>
      <c r="J508" s="8" t="s">
        <v>16</v>
      </c>
    </row>
    <row r="509" s="2" customFormat="1" customHeight="1" spans="1:10">
      <c r="A509" s="6">
        <f t="shared" si="7"/>
        <v>507</v>
      </c>
      <c r="B509" s="6" t="s">
        <v>11</v>
      </c>
      <c r="C509" s="6" t="str">
        <f>REPLACE([1]底稿!K509,2,1,"*")</f>
        <v>赵*</v>
      </c>
      <c r="D509" s="6" t="str">
        <f>REPLACE([1]底稿!L509,7,8,"********")</f>
        <v>341227********4433</v>
      </c>
      <c r="E509" s="6" t="s">
        <v>17</v>
      </c>
      <c r="F509" s="7">
        <v>8000</v>
      </c>
      <c r="G509" s="6" t="s">
        <v>961</v>
      </c>
      <c r="H509" s="6" t="s">
        <v>962</v>
      </c>
      <c r="I509" s="6" t="s">
        <v>15</v>
      </c>
      <c r="J509" s="8" t="s">
        <v>16</v>
      </c>
    </row>
    <row r="510" s="2" customFormat="1" customHeight="1" spans="1:10">
      <c r="A510" s="6">
        <f t="shared" si="7"/>
        <v>508</v>
      </c>
      <c r="B510" s="6" t="s">
        <v>11</v>
      </c>
      <c r="C510" s="6" t="str">
        <f>REPLACE([1]底稿!K510,2,1,"*")</f>
        <v>张*兵</v>
      </c>
      <c r="D510" s="6" t="str">
        <f>REPLACE([1]底稿!L510,7,8,"********")</f>
        <v>410103********1357</v>
      </c>
      <c r="E510" s="6" t="s">
        <v>12</v>
      </c>
      <c r="F510" s="7">
        <v>12000</v>
      </c>
      <c r="G510" s="6" t="s">
        <v>963</v>
      </c>
      <c r="H510" s="6" t="s">
        <v>964</v>
      </c>
      <c r="I510" s="6" t="s">
        <v>15</v>
      </c>
      <c r="J510" s="8" t="s">
        <v>16</v>
      </c>
    </row>
    <row r="511" s="2" customFormat="1" customHeight="1" spans="1:10">
      <c r="A511" s="6">
        <f t="shared" si="7"/>
        <v>509</v>
      </c>
      <c r="B511" s="6" t="s">
        <v>11</v>
      </c>
      <c r="C511" s="6" t="str">
        <f>REPLACE([1]底稿!K511,2,1,"*")</f>
        <v>徐*</v>
      </c>
      <c r="D511" s="6" t="str">
        <f>REPLACE([1]底稿!L511,7,8,"********")</f>
        <v>410901********4539</v>
      </c>
      <c r="E511" s="6" t="s">
        <v>12</v>
      </c>
      <c r="F511" s="7">
        <v>15000</v>
      </c>
      <c r="G511" s="6" t="s">
        <v>965</v>
      </c>
      <c r="H511" s="6" t="s">
        <v>966</v>
      </c>
      <c r="I511" s="6" t="s">
        <v>15</v>
      </c>
      <c r="J511" s="8" t="s">
        <v>16</v>
      </c>
    </row>
    <row r="512" s="2" customFormat="1" customHeight="1" spans="1:10">
      <c r="A512" s="6">
        <f t="shared" si="7"/>
        <v>510</v>
      </c>
      <c r="B512" s="6" t="s">
        <v>11</v>
      </c>
      <c r="C512" s="6" t="str">
        <f>REPLACE([1]底稿!K512,2,1,"*")</f>
        <v>林*婷</v>
      </c>
      <c r="D512" s="6" t="str">
        <f>REPLACE([1]底稿!L512,7,8,"********")</f>
        <v>350322********6828</v>
      </c>
      <c r="E512" s="6" t="s">
        <v>17</v>
      </c>
      <c r="F512" s="7">
        <v>13000</v>
      </c>
      <c r="G512" s="6" t="s">
        <v>967</v>
      </c>
      <c r="H512" s="6" t="s">
        <v>968</v>
      </c>
      <c r="I512" s="6" t="s">
        <v>15</v>
      </c>
      <c r="J512" s="8" t="s">
        <v>16</v>
      </c>
    </row>
    <row r="513" s="2" customFormat="1" customHeight="1" spans="1:10">
      <c r="A513" s="6">
        <f t="shared" si="7"/>
        <v>511</v>
      </c>
      <c r="B513" s="6" t="s">
        <v>11</v>
      </c>
      <c r="C513" s="6" t="str">
        <f>REPLACE([1]底稿!K513,2,1,"*")</f>
        <v>秦*强</v>
      </c>
      <c r="D513" s="6" t="str">
        <f>REPLACE([1]底稿!L513,7,8,"********")</f>
        <v>430528********8234</v>
      </c>
      <c r="E513" s="6" t="s">
        <v>17</v>
      </c>
      <c r="F513" s="7">
        <v>10000</v>
      </c>
      <c r="G513" s="6" t="s">
        <v>969</v>
      </c>
      <c r="H513" s="6" t="s">
        <v>970</v>
      </c>
      <c r="I513" s="6" t="s">
        <v>15</v>
      </c>
      <c r="J513" s="8" t="s">
        <v>16</v>
      </c>
    </row>
    <row r="514" s="2" customFormat="1" customHeight="1" spans="1:10">
      <c r="A514" s="6">
        <f t="shared" si="7"/>
        <v>512</v>
      </c>
      <c r="B514" s="6" t="s">
        <v>11</v>
      </c>
      <c r="C514" s="6" t="str">
        <f>REPLACE([1]底稿!K514,2,1,"*")</f>
        <v>陈*瑜</v>
      </c>
      <c r="D514" s="6" t="str">
        <f>REPLACE([1]底稿!L514,7,8,"********")</f>
        <v>350583********1365</v>
      </c>
      <c r="E514" s="6" t="s">
        <v>17</v>
      </c>
      <c r="F514" s="7">
        <v>8000</v>
      </c>
      <c r="G514" s="6" t="s">
        <v>971</v>
      </c>
      <c r="H514" s="6" t="s">
        <v>971</v>
      </c>
      <c r="I514" s="6" t="s">
        <v>15</v>
      </c>
      <c r="J514" s="8" t="s">
        <v>16</v>
      </c>
    </row>
    <row r="515" s="2" customFormat="1" customHeight="1" spans="1:10">
      <c r="A515" s="6">
        <f t="shared" ref="A515:A578" si="8">ROW()-2</f>
        <v>513</v>
      </c>
      <c r="B515" s="6" t="s">
        <v>11</v>
      </c>
      <c r="C515" s="6" t="str">
        <f>REPLACE([1]底稿!K515,2,1,"*")</f>
        <v>叶*祺</v>
      </c>
      <c r="D515" s="6" t="str">
        <f>REPLACE([1]底稿!L515,7,8,"********")</f>
        <v>350212********2019</v>
      </c>
      <c r="E515" s="6" t="s">
        <v>12</v>
      </c>
      <c r="F515" s="7">
        <v>10000</v>
      </c>
      <c r="G515" s="6" t="s">
        <v>972</v>
      </c>
      <c r="H515" s="6" t="s">
        <v>973</v>
      </c>
      <c r="I515" s="6" t="s">
        <v>15</v>
      </c>
      <c r="J515" s="8" t="s">
        <v>16</v>
      </c>
    </row>
    <row r="516" s="2" customFormat="1" customHeight="1" spans="1:10">
      <c r="A516" s="6">
        <f t="shared" si="8"/>
        <v>514</v>
      </c>
      <c r="B516" s="6" t="s">
        <v>11</v>
      </c>
      <c r="C516" s="6" t="str">
        <f>REPLACE([1]底稿!K516,2,1,"*")</f>
        <v>李*林</v>
      </c>
      <c r="D516" s="6" t="str">
        <f>REPLACE([1]底稿!L516,7,8,"********")</f>
        <v>512924********1516</v>
      </c>
      <c r="E516" s="6" t="s">
        <v>17</v>
      </c>
      <c r="F516" s="7">
        <v>10000</v>
      </c>
      <c r="G516" s="6" t="s">
        <v>974</v>
      </c>
      <c r="H516" s="6" t="s">
        <v>975</v>
      </c>
      <c r="I516" s="6" t="s">
        <v>15</v>
      </c>
      <c r="J516" s="8" t="s">
        <v>16</v>
      </c>
    </row>
    <row r="517" s="2" customFormat="1" customHeight="1" spans="1:10">
      <c r="A517" s="6">
        <f t="shared" si="8"/>
        <v>515</v>
      </c>
      <c r="B517" s="6" t="s">
        <v>11</v>
      </c>
      <c r="C517" s="6" t="str">
        <f>REPLACE([1]底稿!K517,2,1,"*")</f>
        <v>鲍*丽</v>
      </c>
      <c r="D517" s="6" t="str">
        <f>REPLACE([1]底稿!L517,7,8,"********")</f>
        <v>410728********9828</v>
      </c>
      <c r="E517" s="6" t="s">
        <v>12</v>
      </c>
      <c r="F517" s="7">
        <v>10000</v>
      </c>
      <c r="G517" s="6" t="s">
        <v>976</v>
      </c>
      <c r="H517" s="6" t="s">
        <v>977</v>
      </c>
      <c r="I517" s="6" t="s">
        <v>15</v>
      </c>
      <c r="J517" s="8" t="s">
        <v>16</v>
      </c>
    </row>
    <row r="518" s="2" customFormat="1" customHeight="1" spans="1:10">
      <c r="A518" s="6">
        <f t="shared" si="8"/>
        <v>516</v>
      </c>
      <c r="B518" s="6" t="s">
        <v>11</v>
      </c>
      <c r="C518" s="6" t="str">
        <f>REPLACE([1]底稿!K518,2,1,"*")</f>
        <v>李*辉</v>
      </c>
      <c r="D518" s="6" t="str">
        <f>REPLACE([1]底稿!L518,7,8,"********")</f>
        <v>350525********533X</v>
      </c>
      <c r="E518" s="6" t="s">
        <v>12</v>
      </c>
      <c r="F518" s="7">
        <v>12000</v>
      </c>
      <c r="G518" s="6" t="s">
        <v>978</v>
      </c>
      <c r="H518" s="6" t="s">
        <v>979</v>
      </c>
      <c r="I518" s="6" t="s">
        <v>15</v>
      </c>
      <c r="J518" s="8" t="s">
        <v>16</v>
      </c>
    </row>
    <row r="519" s="2" customFormat="1" customHeight="1" spans="1:10">
      <c r="A519" s="6">
        <f t="shared" si="8"/>
        <v>517</v>
      </c>
      <c r="B519" s="6" t="s">
        <v>11</v>
      </c>
      <c r="C519" s="6" t="str">
        <f>REPLACE([1]底稿!K519,2,1,"*")</f>
        <v>黄*斐</v>
      </c>
      <c r="D519" s="6" t="str">
        <f>REPLACE([1]底稿!L519,7,8,"********")</f>
        <v>350681********0064</v>
      </c>
      <c r="E519" s="6" t="s">
        <v>12</v>
      </c>
      <c r="F519" s="7">
        <v>12000</v>
      </c>
      <c r="G519" s="6" t="s">
        <v>980</v>
      </c>
      <c r="H519" s="6" t="s">
        <v>981</v>
      </c>
      <c r="I519" s="6" t="s">
        <v>15</v>
      </c>
      <c r="J519" s="8" t="s">
        <v>16</v>
      </c>
    </row>
    <row r="520" s="2" customFormat="1" customHeight="1" spans="1:10">
      <c r="A520" s="6">
        <f t="shared" si="8"/>
        <v>518</v>
      </c>
      <c r="B520" s="6" t="s">
        <v>11</v>
      </c>
      <c r="C520" s="6" t="str">
        <f>REPLACE([1]底稿!K520,2,1,"*")</f>
        <v>林*包</v>
      </c>
      <c r="D520" s="6" t="str">
        <f>REPLACE([1]底稿!L520,7,8,"********")</f>
        <v>350524********3076</v>
      </c>
      <c r="E520" s="6" t="s">
        <v>12</v>
      </c>
      <c r="F520" s="7">
        <v>10000</v>
      </c>
      <c r="G520" s="6" t="s">
        <v>982</v>
      </c>
      <c r="H520" s="6" t="s">
        <v>983</v>
      </c>
      <c r="I520" s="6" t="s">
        <v>15</v>
      </c>
      <c r="J520" s="8" t="s">
        <v>16</v>
      </c>
    </row>
    <row r="521" s="2" customFormat="1" customHeight="1" spans="1:10">
      <c r="A521" s="6">
        <f t="shared" si="8"/>
        <v>519</v>
      </c>
      <c r="B521" s="6" t="s">
        <v>11</v>
      </c>
      <c r="C521" s="6" t="str">
        <f>REPLACE([1]底稿!K521,2,1,"*")</f>
        <v>王*利</v>
      </c>
      <c r="D521" s="6" t="str">
        <f>REPLACE([1]底稿!L521,7,8,"********")</f>
        <v>410923********1730</v>
      </c>
      <c r="E521" s="6" t="s">
        <v>12</v>
      </c>
      <c r="F521" s="7">
        <v>12000</v>
      </c>
      <c r="G521" s="6" t="s">
        <v>984</v>
      </c>
      <c r="H521" s="6" t="s">
        <v>985</v>
      </c>
      <c r="I521" s="6" t="s">
        <v>15</v>
      </c>
      <c r="J521" s="8" t="s">
        <v>16</v>
      </c>
    </row>
    <row r="522" s="2" customFormat="1" customHeight="1" spans="1:10">
      <c r="A522" s="6">
        <f t="shared" si="8"/>
        <v>520</v>
      </c>
      <c r="B522" s="6" t="s">
        <v>11</v>
      </c>
      <c r="C522" s="6" t="str">
        <f>REPLACE([1]底稿!K522,2,1,"*")</f>
        <v>陈*明</v>
      </c>
      <c r="D522" s="6" t="str">
        <f>REPLACE([1]底稿!L522,7,8,"********")</f>
        <v>350526********403X</v>
      </c>
      <c r="E522" s="6" t="s">
        <v>12</v>
      </c>
      <c r="F522" s="7">
        <v>10000</v>
      </c>
      <c r="G522" s="6" t="s">
        <v>986</v>
      </c>
      <c r="H522" s="6" t="s">
        <v>987</v>
      </c>
      <c r="I522" s="6" t="s">
        <v>15</v>
      </c>
      <c r="J522" s="8" t="s">
        <v>16</v>
      </c>
    </row>
    <row r="523" s="2" customFormat="1" customHeight="1" spans="1:10">
      <c r="A523" s="6">
        <f t="shared" si="8"/>
        <v>521</v>
      </c>
      <c r="B523" s="6" t="s">
        <v>11</v>
      </c>
      <c r="C523" s="6" t="str">
        <f>REPLACE([1]底稿!K523,2,1,"*")</f>
        <v>程*英</v>
      </c>
      <c r="D523" s="6" t="str">
        <f>REPLACE([1]底稿!L523,7,8,"********")</f>
        <v>350821********3125</v>
      </c>
      <c r="E523" s="6" t="s">
        <v>12</v>
      </c>
      <c r="F523" s="7">
        <v>12000</v>
      </c>
      <c r="G523" s="6" t="s">
        <v>988</v>
      </c>
      <c r="H523" s="6" t="s">
        <v>989</v>
      </c>
      <c r="I523" s="6" t="s">
        <v>15</v>
      </c>
      <c r="J523" s="8" t="s">
        <v>16</v>
      </c>
    </row>
    <row r="524" s="2" customFormat="1" customHeight="1" spans="1:10">
      <c r="A524" s="6">
        <f t="shared" si="8"/>
        <v>522</v>
      </c>
      <c r="B524" s="6" t="s">
        <v>11</v>
      </c>
      <c r="C524" s="6" t="str">
        <f>REPLACE([1]底稿!K524,2,1,"*")</f>
        <v>周*艳</v>
      </c>
      <c r="D524" s="6" t="str">
        <f>REPLACE([1]底稿!L524,7,8,"********")</f>
        <v>352123********0609</v>
      </c>
      <c r="E524" s="6" t="s">
        <v>17</v>
      </c>
      <c r="F524" s="7">
        <v>10000</v>
      </c>
      <c r="G524" s="6" t="s">
        <v>990</v>
      </c>
      <c r="H524" s="6" t="s">
        <v>991</v>
      </c>
      <c r="I524" s="6" t="s">
        <v>15</v>
      </c>
      <c r="J524" s="8" t="s">
        <v>16</v>
      </c>
    </row>
    <row r="525" s="2" customFormat="1" customHeight="1" spans="1:10">
      <c r="A525" s="6">
        <f t="shared" si="8"/>
        <v>523</v>
      </c>
      <c r="B525" s="6" t="s">
        <v>11</v>
      </c>
      <c r="C525" s="6" t="str">
        <f>REPLACE([1]底稿!K525,2,1,"*")</f>
        <v>陈*镇</v>
      </c>
      <c r="D525" s="6" t="str">
        <f>REPLACE([1]底稿!L525,7,8,"********")</f>
        <v>350524********3857</v>
      </c>
      <c r="E525" s="6" t="s">
        <v>17</v>
      </c>
      <c r="F525" s="7">
        <v>8000</v>
      </c>
      <c r="G525" s="6" t="s">
        <v>992</v>
      </c>
      <c r="H525" s="6" t="s">
        <v>993</v>
      </c>
      <c r="I525" s="6" t="s">
        <v>15</v>
      </c>
      <c r="J525" s="8" t="s">
        <v>16</v>
      </c>
    </row>
    <row r="526" s="2" customFormat="1" customHeight="1" spans="1:10">
      <c r="A526" s="6">
        <f t="shared" si="8"/>
        <v>524</v>
      </c>
      <c r="B526" s="6" t="s">
        <v>11</v>
      </c>
      <c r="C526" s="6" t="str">
        <f>REPLACE([1]底稿!K526,2,1,"*")</f>
        <v>郑*兴</v>
      </c>
      <c r="D526" s="6" t="str">
        <f>REPLACE([1]底稿!L526,7,8,"********")</f>
        <v>350212********3531</v>
      </c>
      <c r="E526" s="6" t="s">
        <v>12</v>
      </c>
      <c r="F526" s="7">
        <v>10000</v>
      </c>
      <c r="G526" s="6" t="s">
        <v>994</v>
      </c>
      <c r="H526" s="6" t="s">
        <v>995</v>
      </c>
      <c r="I526" s="6" t="s">
        <v>15</v>
      </c>
      <c r="J526" s="8" t="s">
        <v>16</v>
      </c>
    </row>
    <row r="527" s="2" customFormat="1" customHeight="1" spans="1:10">
      <c r="A527" s="6">
        <f t="shared" si="8"/>
        <v>525</v>
      </c>
      <c r="B527" s="6" t="s">
        <v>11</v>
      </c>
      <c r="C527" s="6" t="str">
        <f>REPLACE([1]底稿!K527,2,1,"*")</f>
        <v>涂*鹏派</v>
      </c>
      <c r="D527" s="6" t="str">
        <f>REPLACE([1]底稿!L527,7,8,"********")</f>
        <v>350681********0012</v>
      </c>
      <c r="E527" s="6" t="s">
        <v>17</v>
      </c>
      <c r="F527" s="7">
        <v>13000</v>
      </c>
      <c r="G527" s="6" t="s">
        <v>996</v>
      </c>
      <c r="H527" s="6" t="s">
        <v>997</v>
      </c>
      <c r="I527" s="6" t="s">
        <v>15</v>
      </c>
      <c r="J527" s="8" t="s">
        <v>16</v>
      </c>
    </row>
    <row r="528" s="2" customFormat="1" customHeight="1" spans="1:10">
      <c r="A528" s="6">
        <f t="shared" si="8"/>
        <v>526</v>
      </c>
      <c r="B528" s="6" t="s">
        <v>11</v>
      </c>
      <c r="C528" s="6" t="str">
        <f>REPLACE([1]底稿!K528,2,1,"*")</f>
        <v>黄*祁</v>
      </c>
      <c r="D528" s="6" t="str">
        <f>REPLACE([1]底稿!L528,7,8,"********")</f>
        <v>362228********0010</v>
      </c>
      <c r="E528" s="6" t="s">
        <v>17</v>
      </c>
      <c r="F528" s="7">
        <v>10000</v>
      </c>
      <c r="G528" s="6" t="s">
        <v>998</v>
      </c>
      <c r="H528" s="6" t="s">
        <v>999</v>
      </c>
      <c r="I528" s="6" t="s">
        <v>15</v>
      </c>
      <c r="J528" s="8" t="s">
        <v>16</v>
      </c>
    </row>
    <row r="529" s="2" customFormat="1" customHeight="1" spans="1:10">
      <c r="A529" s="6">
        <f t="shared" si="8"/>
        <v>527</v>
      </c>
      <c r="B529" s="6" t="s">
        <v>11</v>
      </c>
      <c r="C529" s="6" t="str">
        <f>REPLACE([1]底稿!K529,2,1,"*")</f>
        <v>林*銮</v>
      </c>
      <c r="D529" s="6" t="str">
        <f>REPLACE([1]底稿!L529,7,8,"********")</f>
        <v>350322********6552</v>
      </c>
      <c r="E529" s="6" t="s">
        <v>17</v>
      </c>
      <c r="F529" s="7">
        <v>13000</v>
      </c>
      <c r="G529" s="6" t="s">
        <v>1000</v>
      </c>
      <c r="H529" s="6" t="s">
        <v>1001</v>
      </c>
      <c r="I529" s="6" t="s">
        <v>15</v>
      </c>
      <c r="J529" s="8" t="s">
        <v>16</v>
      </c>
    </row>
    <row r="530" s="2" customFormat="1" customHeight="1" spans="1:10">
      <c r="A530" s="6">
        <f t="shared" si="8"/>
        <v>528</v>
      </c>
      <c r="B530" s="6" t="s">
        <v>11</v>
      </c>
      <c r="C530" s="6" t="str">
        <f>REPLACE([1]底稿!K530,2,1,"*")</f>
        <v>崔*阳</v>
      </c>
      <c r="D530" s="6" t="str">
        <f>REPLACE([1]底稿!L530,7,8,"********")</f>
        <v>411303********211X</v>
      </c>
      <c r="E530" s="6" t="s">
        <v>17</v>
      </c>
      <c r="F530" s="7">
        <v>8000</v>
      </c>
      <c r="G530" s="6" t="s">
        <v>1002</v>
      </c>
      <c r="H530" s="6" t="s">
        <v>1003</v>
      </c>
      <c r="I530" s="6" t="s">
        <v>15</v>
      </c>
      <c r="J530" s="8" t="s">
        <v>16</v>
      </c>
    </row>
    <row r="531" s="2" customFormat="1" customHeight="1" spans="1:10">
      <c r="A531" s="6">
        <f t="shared" si="8"/>
        <v>529</v>
      </c>
      <c r="B531" s="6" t="s">
        <v>11</v>
      </c>
      <c r="C531" s="6" t="str">
        <f>REPLACE([1]底稿!K531,2,1,"*")</f>
        <v>蒋*杰</v>
      </c>
      <c r="D531" s="6" t="str">
        <f>REPLACE([1]底稿!L531,7,8,"********")</f>
        <v>350526********6511</v>
      </c>
      <c r="E531" s="6" t="s">
        <v>17</v>
      </c>
      <c r="F531" s="7">
        <v>13000</v>
      </c>
      <c r="G531" s="6" t="s">
        <v>1004</v>
      </c>
      <c r="H531" s="6" t="s">
        <v>1004</v>
      </c>
      <c r="I531" s="6" t="s">
        <v>15</v>
      </c>
      <c r="J531" s="8" t="s">
        <v>16</v>
      </c>
    </row>
    <row r="532" s="2" customFormat="1" customHeight="1" spans="1:10">
      <c r="A532" s="6">
        <f t="shared" si="8"/>
        <v>530</v>
      </c>
      <c r="B532" s="6" t="s">
        <v>11</v>
      </c>
      <c r="C532" s="6" t="str">
        <f>REPLACE([1]底稿!K532,2,1,"*")</f>
        <v>苏*亮</v>
      </c>
      <c r="D532" s="6" t="str">
        <f>REPLACE([1]底稿!L532,7,8,"********")</f>
        <v>350583********2623</v>
      </c>
      <c r="E532" s="6" t="s">
        <v>12</v>
      </c>
      <c r="F532" s="7">
        <v>12000</v>
      </c>
      <c r="G532" s="6" t="s">
        <v>1005</v>
      </c>
      <c r="H532" s="6" t="s">
        <v>1006</v>
      </c>
      <c r="I532" s="6" t="s">
        <v>15</v>
      </c>
      <c r="J532" s="8" t="s">
        <v>16</v>
      </c>
    </row>
    <row r="533" s="2" customFormat="1" customHeight="1" spans="1:10">
      <c r="A533" s="6">
        <f t="shared" si="8"/>
        <v>531</v>
      </c>
      <c r="B533" s="6" t="s">
        <v>11</v>
      </c>
      <c r="C533" s="6" t="str">
        <f>REPLACE([1]底稿!K533,2,1,"*")</f>
        <v>余*辉</v>
      </c>
      <c r="D533" s="6" t="str">
        <f>REPLACE([1]底稿!L533,7,8,"********")</f>
        <v>350525********0059</v>
      </c>
      <c r="E533" s="6" t="s">
        <v>17</v>
      </c>
      <c r="F533" s="7">
        <v>13000</v>
      </c>
      <c r="G533" s="6" t="s">
        <v>1007</v>
      </c>
      <c r="H533" s="6" t="s">
        <v>1008</v>
      </c>
      <c r="I533" s="6" t="s">
        <v>15</v>
      </c>
      <c r="J533" s="8" t="s">
        <v>16</v>
      </c>
    </row>
    <row r="534" s="2" customFormat="1" customHeight="1" spans="1:10">
      <c r="A534" s="6">
        <f t="shared" si="8"/>
        <v>532</v>
      </c>
      <c r="B534" s="6" t="s">
        <v>11</v>
      </c>
      <c r="C534" s="6" t="str">
        <f>REPLACE([1]底稿!K534,2,1,"*")</f>
        <v>陈*宝</v>
      </c>
      <c r="D534" s="6" t="str">
        <f>REPLACE([1]底稿!L534,7,8,"********")</f>
        <v>350681********0549</v>
      </c>
      <c r="E534" s="6" t="s">
        <v>17</v>
      </c>
      <c r="F534" s="7">
        <v>10000</v>
      </c>
      <c r="G534" s="6" t="s">
        <v>1009</v>
      </c>
      <c r="H534" s="6" t="s">
        <v>1010</v>
      </c>
      <c r="I534" s="6" t="s">
        <v>15</v>
      </c>
      <c r="J534" s="8" t="s">
        <v>16</v>
      </c>
    </row>
    <row r="535" s="2" customFormat="1" customHeight="1" spans="1:10">
      <c r="A535" s="6">
        <f t="shared" si="8"/>
        <v>533</v>
      </c>
      <c r="B535" s="6" t="s">
        <v>11</v>
      </c>
      <c r="C535" s="6" t="str">
        <f>REPLACE([1]底稿!K535,2,1,"*")</f>
        <v>吴*兴</v>
      </c>
      <c r="D535" s="6" t="str">
        <f>REPLACE([1]底稿!L535,7,8,"********")</f>
        <v>352128********3013</v>
      </c>
      <c r="E535" s="6" t="s">
        <v>17</v>
      </c>
      <c r="F535" s="7">
        <v>10000</v>
      </c>
      <c r="G535" s="6" t="s">
        <v>1011</v>
      </c>
      <c r="H535" s="6" t="s">
        <v>1012</v>
      </c>
      <c r="I535" s="6" t="s">
        <v>15</v>
      </c>
      <c r="J535" s="8" t="s">
        <v>16</v>
      </c>
    </row>
    <row r="536" s="2" customFormat="1" customHeight="1" spans="1:10">
      <c r="A536" s="6">
        <f t="shared" si="8"/>
        <v>534</v>
      </c>
      <c r="B536" s="6" t="s">
        <v>11</v>
      </c>
      <c r="C536" s="6" t="str">
        <f>REPLACE([1]底稿!K536,2,1,"*")</f>
        <v>王*</v>
      </c>
      <c r="D536" s="6" t="str">
        <f>REPLACE([1]底稿!L536,7,8,"********")</f>
        <v>410726********0028</v>
      </c>
      <c r="E536" s="6" t="s">
        <v>12</v>
      </c>
      <c r="F536" s="7">
        <v>15000</v>
      </c>
      <c r="G536" s="6" t="s">
        <v>1013</v>
      </c>
      <c r="H536" s="6" t="s">
        <v>1014</v>
      </c>
      <c r="I536" s="6" t="s">
        <v>15</v>
      </c>
      <c r="J536" s="8" t="s">
        <v>16</v>
      </c>
    </row>
    <row r="537" s="2" customFormat="1" customHeight="1" spans="1:10">
      <c r="A537" s="6">
        <f t="shared" si="8"/>
        <v>535</v>
      </c>
      <c r="B537" s="6" t="s">
        <v>11</v>
      </c>
      <c r="C537" s="6" t="str">
        <f>REPLACE([1]底稿!K537,2,1,"*")</f>
        <v>朱*根</v>
      </c>
      <c r="D537" s="6" t="str">
        <f>REPLACE([1]底稿!L537,7,8,"********")</f>
        <v>430223********1011</v>
      </c>
      <c r="E537" s="6" t="s">
        <v>17</v>
      </c>
      <c r="F537" s="7">
        <v>10000</v>
      </c>
      <c r="G537" s="6" t="s">
        <v>1015</v>
      </c>
      <c r="H537" s="6" t="s">
        <v>1016</v>
      </c>
      <c r="I537" s="6" t="s">
        <v>15</v>
      </c>
      <c r="J537" s="8" t="s">
        <v>16</v>
      </c>
    </row>
    <row r="538" s="2" customFormat="1" customHeight="1" spans="1:10">
      <c r="A538" s="6">
        <f t="shared" si="8"/>
        <v>536</v>
      </c>
      <c r="B538" s="6" t="s">
        <v>11</v>
      </c>
      <c r="C538" s="6" t="str">
        <f>REPLACE([1]底稿!K538,2,1,"*")</f>
        <v>黄*芸</v>
      </c>
      <c r="D538" s="6" t="str">
        <f>REPLACE([1]底稿!L538,7,8,"********")</f>
        <v>350481********3527</v>
      </c>
      <c r="E538" s="6" t="s">
        <v>17</v>
      </c>
      <c r="F538" s="7">
        <v>13000</v>
      </c>
      <c r="G538" s="6" t="s">
        <v>1017</v>
      </c>
      <c r="H538" s="6" t="s">
        <v>1017</v>
      </c>
      <c r="I538" s="6" t="s">
        <v>15</v>
      </c>
      <c r="J538" s="8" t="s">
        <v>16</v>
      </c>
    </row>
    <row r="539" s="2" customFormat="1" customHeight="1" spans="1:10">
      <c r="A539" s="6">
        <f t="shared" si="8"/>
        <v>537</v>
      </c>
      <c r="B539" s="6" t="s">
        <v>11</v>
      </c>
      <c r="C539" s="6" t="str">
        <f>REPLACE([1]底稿!K539,2,1,"*")</f>
        <v>蔡*辉</v>
      </c>
      <c r="D539" s="6" t="str">
        <f>REPLACE([1]底稿!L539,7,8,"********")</f>
        <v>350212********6012</v>
      </c>
      <c r="E539" s="6" t="s">
        <v>17</v>
      </c>
      <c r="F539" s="7">
        <v>8000</v>
      </c>
      <c r="G539" s="6" t="s">
        <v>1018</v>
      </c>
      <c r="H539" s="6" t="s">
        <v>1019</v>
      </c>
      <c r="I539" s="6" t="s">
        <v>15</v>
      </c>
      <c r="J539" s="8" t="s">
        <v>16</v>
      </c>
    </row>
    <row r="540" s="2" customFormat="1" customHeight="1" spans="1:10">
      <c r="A540" s="6">
        <f t="shared" si="8"/>
        <v>538</v>
      </c>
      <c r="B540" s="6" t="s">
        <v>11</v>
      </c>
      <c r="C540" s="6" t="str">
        <f>REPLACE([1]底稿!K540,2,1,"*")</f>
        <v>陈*水</v>
      </c>
      <c r="D540" s="6" t="str">
        <f>REPLACE([1]底稿!L540,7,8,"********")</f>
        <v>350221********4518</v>
      </c>
      <c r="E540" s="6" t="s">
        <v>12</v>
      </c>
      <c r="F540" s="7">
        <v>10000</v>
      </c>
      <c r="G540" s="6" t="s">
        <v>1020</v>
      </c>
      <c r="H540" s="6" t="s">
        <v>1021</v>
      </c>
      <c r="I540" s="6" t="s">
        <v>15</v>
      </c>
      <c r="J540" s="8" t="s">
        <v>16</v>
      </c>
    </row>
    <row r="541" s="2" customFormat="1" customHeight="1" spans="1:10">
      <c r="A541" s="6">
        <f t="shared" si="8"/>
        <v>539</v>
      </c>
      <c r="B541" s="6" t="s">
        <v>11</v>
      </c>
      <c r="C541" s="6" t="str">
        <f>REPLACE([1]底稿!K541,2,1,"*")</f>
        <v>郭*水</v>
      </c>
      <c r="D541" s="6" t="str">
        <f>REPLACE([1]底稿!L541,7,8,"********")</f>
        <v>350221********1517</v>
      </c>
      <c r="E541" s="6" t="s">
        <v>17</v>
      </c>
      <c r="F541" s="7">
        <v>13000</v>
      </c>
      <c r="G541" s="6" t="s">
        <v>1022</v>
      </c>
      <c r="H541" s="6" t="s">
        <v>1023</v>
      </c>
      <c r="I541" s="6" t="s">
        <v>15</v>
      </c>
      <c r="J541" s="8" t="s">
        <v>16</v>
      </c>
    </row>
    <row r="542" s="2" customFormat="1" customHeight="1" spans="1:10">
      <c r="A542" s="6">
        <f t="shared" si="8"/>
        <v>540</v>
      </c>
      <c r="B542" s="6" t="s">
        <v>11</v>
      </c>
      <c r="C542" s="6" t="str">
        <f>REPLACE([1]底稿!K542,2,1,"*")</f>
        <v>翟*涛</v>
      </c>
      <c r="D542" s="6" t="str">
        <f>REPLACE([1]底稿!L542,7,8,"********")</f>
        <v>410221********229X</v>
      </c>
      <c r="E542" s="6" t="s">
        <v>12</v>
      </c>
      <c r="F542" s="7">
        <v>12000</v>
      </c>
      <c r="G542" s="6" t="s">
        <v>1024</v>
      </c>
      <c r="H542" s="6" t="s">
        <v>1025</v>
      </c>
      <c r="I542" s="6" t="s">
        <v>15</v>
      </c>
      <c r="J542" s="8" t="s">
        <v>16</v>
      </c>
    </row>
    <row r="543" s="2" customFormat="1" customHeight="1" spans="1:10">
      <c r="A543" s="6">
        <f t="shared" si="8"/>
        <v>541</v>
      </c>
      <c r="B543" s="6" t="s">
        <v>11</v>
      </c>
      <c r="C543" s="6" t="str">
        <f>REPLACE([1]底稿!K543,2,1,"*")</f>
        <v>黄*达</v>
      </c>
      <c r="D543" s="6" t="str">
        <f>REPLACE([1]底稿!L543,7,8,"********")</f>
        <v>350500********4053</v>
      </c>
      <c r="E543" s="6" t="s">
        <v>12</v>
      </c>
      <c r="F543" s="7">
        <v>10000</v>
      </c>
      <c r="G543" s="6" t="s">
        <v>1026</v>
      </c>
      <c r="H543" s="6" t="s">
        <v>1027</v>
      </c>
      <c r="I543" s="6" t="s">
        <v>15</v>
      </c>
      <c r="J543" s="8" t="s">
        <v>16</v>
      </c>
    </row>
    <row r="544" s="2" customFormat="1" customHeight="1" spans="1:10">
      <c r="A544" s="6">
        <f t="shared" si="8"/>
        <v>542</v>
      </c>
      <c r="B544" s="6" t="s">
        <v>11</v>
      </c>
      <c r="C544" s="6" t="str">
        <f>REPLACE([1]底稿!K544,2,1,"*")</f>
        <v>叶*来</v>
      </c>
      <c r="D544" s="6" t="str">
        <f>REPLACE([1]底稿!L544,7,8,"********")</f>
        <v>350221********201X</v>
      </c>
      <c r="E544" s="6" t="s">
        <v>12</v>
      </c>
      <c r="F544" s="7">
        <v>10000</v>
      </c>
      <c r="G544" s="6" t="s">
        <v>1028</v>
      </c>
      <c r="H544" s="6" t="s">
        <v>1029</v>
      </c>
      <c r="I544" s="6" t="s">
        <v>15</v>
      </c>
      <c r="J544" s="8" t="s">
        <v>16</v>
      </c>
    </row>
    <row r="545" s="2" customFormat="1" customHeight="1" spans="1:10">
      <c r="A545" s="6">
        <f t="shared" si="8"/>
        <v>543</v>
      </c>
      <c r="B545" s="6" t="s">
        <v>11</v>
      </c>
      <c r="C545" s="6" t="str">
        <f>REPLACE([1]底稿!K545,2,1,"*")</f>
        <v>李*</v>
      </c>
      <c r="D545" s="6" t="str">
        <f>REPLACE([1]底稿!L545,7,8,"********")</f>
        <v>500236********5666</v>
      </c>
      <c r="E545" s="6" t="s">
        <v>17</v>
      </c>
      <c r="F545" s="7">
        <v>13000</v>
      </c>
      <c r="G545" s="6" t="s">
        <v>1030</v>
      </c>
      <c r="H545" s="6" t="s">
        <v>1031</v>
      </c>
      <c r="I545" s="6" t="s">
        <v>15</v>
      </c>
      <c r="J545" s="8" t="s">
        <v>16</v>
      </c>
    </row>
    <row r="546" s="2" customFormat="1" customHeight="1" spans="1:10">
      <c r="A546" s="6">
        <f t="shared" si="8"/>
        <v>544</v>
      </c>
      <c r="B546" s="6" t="s">
        <v>11</v>
      </c>
      <c r="C546" s="6" t="str">
        <f>REPLACE([1]底稿!K546,2,1,"*")</f>
        <v>陈*平</v>
      </c>
      <c r="D546" s="6" t="str">
        <f>REPLACE([1]底稿!L546,7,8,"********")</f>
        <v>350623********8217</v>
      </c>
      <c r="E546" s="6" t="s">
        <v>17</v>
      </c>
      <c r="F546" s="7">
        <v>10000</v>
      </c>
      <c r="G546" s="6" t="s">
        <v>1032</v>
      </c>
      <c r="H546" s="6" t="s">
        <v>1033</v>
      </c>
      <c r="I546" s="6" t="s">
        <v>15</v>
      </c>
      <c r="J546" s="8" t="s">
        <v>16</v>
      </c>
    </row>
    <row r="547" s="2" customFormat="1" customHeight="1" spans="1:10">
      <c r="A547" s="6">
        <f t="shared" si="8"/>
        <v>545</v>
      </c>
      <c r="B547" s="6" t="s">
        <v>11</v>
      </c>
      <c r="C547" s="6" t="str">
        <f>REPLACE([1]底稿!K547,2,1,"*")</f>
        <v>林*榕</v>
      </c>
      <c r="D547" s="6" t="str">
        <f>REPLACE([1]底稿!L547,7,8,"********")</f>
        <v>350425********2214</v>
      </c>
      <c r="E547" s="6" t="s">
        <v>12</v>
      </c>
      <c r="F547" s="7">
        <v>12000</v>
      </c>
      <c r="G547" s="6" t="s">
        <v>1034</v>
      </c>
      <c r="H547" s="6" t="s">
        <v>1035</v>
      </c>
      <c r="I547" s="6" t="s">
        <v>15</v>
      </c>
      <c r="J547" s="8" t="s">
        <v>16</v>
      </c>
    </row>
    <row r="548" s="2" customFormat="1" customHeight="1" spans="1:10">
      <c r="A548" s="6">
        <f t="shared" si="8"/>
        <v>546</v>
      </c>
      <c r="B548" s="6" t="s">
        <v>11</v>
      </c>
      <c r="C548" s="6" t="str">
        <f>REPLACE([1]底稿!K548,2,1,"*")</f>
        <v>于*闽</v>
      </c>
      <c r="D548" s="6" t="str">
        <f>REPLACE([1]底稿!L548,7,8,"********")</f>
        <v>350627********1516</v>
      </c>
      <c r="E548" s="6" t="s">
        <v>12</v>
      </c>
      <c r="F548" s="7">
        <v>12000</v>
      </c>
      <c r="G548" s="6" t="s">
        <v>1036</v>
      </c>
      <c r="H548" s="6" t="s">
        <v>1037</v>
      </c>
      <c r="I548" s="6" t="s">
        <v>15</v>
      </c>
      <c r="J548" s="8" t="s">
        <v>16</v>
      </c>
    </row>
    <row r="549" s="2" customFormat="1" customHeight="1" spans="1:10">
      <c r="A549" s="6">
        <f t="shared" si="8"/>
        <v>547</v>
      </c>
      <c r="B549" s="6" t="s">
        <v>11</v>
      </c>
      <c r="C549" s="6" t="str">
        <f>REPLACE([1]底稿!K549,2,1,"*")</f>
        <v>张*婷</v>
      </c>
      <c r="D549" s="6" t="str">
        <f>REPLACE([1]底稿!L549,7,8,"********")</f>
        <v>350211********3044</v>
      </c>
      <c r="E549" s="6" t="s">
        <v>12</v>
      </c>
      <c r="F549" s="7">
        <v>10000</v>
      </c>
      <c r="G549" s="6" t="s">
        <v>1038</v>
      </c>
      <c r="H549" s="6" t="s">
        <v>1039</v>
      </c>
      <c r="I549" s="6" t="s">
        <v>15</v>
      </c>
      <c r="J549" s="8" t="s">
        <v>16</v>
      </c>
    </row>
    <row r="550" s="2" customFormat="1" customHeight="1" spans="1:10">
      <c r="A550" s="6">
        <f t="shared" si="8"/>
        <v>548</v>
      </c>
      <c r="B550" s="6" t="s">
        <v>11</v>
      </c>
      <c r="C550" s="6" t="str">
        <f>REPLACE([1]底稿!K550,2,1,"*")</f>
        <v>智*光</v>
      </c>
      <c r="D550" s="6" t="str">
        <f>REPLACE([1]底稿!L550,7,8,"********")</f>
        <v>411421********4092</v>
      </c>
      <c r="E550" s="6" t="s">
        <v>12</v>
      </c>
      <c r="F550" s="7">
        <v>15000</v>
      </c>
      <c r="G550" s="6" t="s">
        <v>1040</v>
      </c>
      <c r="H550" s="6" t="s">
        <v>1041</v>
      </c>
      <c r="I550" s="6" t="s">
        <v>15</v>
      </c>
      <c r="J550" s="8" t="s">
        <v>16</v>
      </c>
    </row>
    <row r="551" s="2" customFormat="1" customHeight="1" spans="1:10">
      <c r="A551" s="6">
        <f t="shared" si="8"/>
        <v>549</v>
      </c>
      <c r="B551" s="6" t="s">
        <v>11</v>
      </c>
      <c r="C551" s="6" t="str">
        <f>REPLACE([1]底稿!K551,2,1,"*")</f>
        <v>陈*恒</v>
      </c>
      <c r="D551" s="6" t="str">
        <f>REPLACE([1]底稿!L551,7,8,"********")</f>
        <v>350582********6033</v>
      </c>
      <c r="E551" s="6" t="s">
        <v>12</v>
      </c>
      <c r="F551" s="7">
        <v>10000</v>
      </c>
      <c r="G551" s="6" t="s">
        <v>1042</v>
      </c>
      <c r="H551" s="6" t="s">
        <v>1043</v>
      </c>
      <c r="I551" s="6" t="s">
        <v>15</v>
      </c>
      <c r="J551" s="8" t="s">
        <v>16</v>
      </c>
    </row>
    <row r="552" s="2" customFormat="1" customHeight="1" spans="1:10">
      <c r="A552" s="6">
        <f t="shared" si="8"/>
        <v>550</v>
      </c>
      <c r="B552" s="6" t="s">
        <v>11</v>
      </c>
      <c r="C552" s="6" t="str">
        <f>REPLACE([1]底稿!K552,2,1,"*")</f>
        <v>梁*玲</v>
      </c>
      <c r="D552" s="6" t="str">
        <f>REPLACE([1]底稿!L552,7,8,"********")</f>
        <v>452523********086X</v>
      </c>
      <c r="E552" s="6" t="s">
        <v>12</v>
      </c>
      <c r="F552" s="7">
        <v>12000</v>
      </c>
      <c r="G552" s="6" t="s">
        <v>1044</v>
      </c>
      <c r="H552" s="6" t="s">
        <v>1045</v>
      </c>
      <c r="I552" s="6" t="s">
        <v>15</v>
      </c>
      <c r="J552" s="8" t="s">
        <v>16</v>
      </c>
    </row>
    <row r="553" s="2" customFormat="1" customHeight="1" spans="1:10">
      <c r="A553" s="6">
        <f t="shared" si="8"/>
        <v>551</v>
      </c>
      <c r="B553" s="6" t="s">
        <v>11</v>
      </c>
      <c r="C553" s="6" t="str">
        <f>REPLACE([1]底稿!K553,2,1,"*")</f>
        <v>张*</v>
      </c>
      <c r="D553" s="6" t="str">
        <f>REPLACE([1]底稿!L553,7,8,"********")</f>
        <v>511923********8337</v>
      </c>
      <c r="E553" s="6" t="s">
        <v>12</v>
      </c>
      <c r="F553" s="7">
        <v>12000</v>
      </c>
      <c r="G553" s="6" t="s">
        <v>1046</v>
      </c>
      <c r="H553" s="6" t="s">
        <v>1047</v>
      </c>
      <c r="I553" s="6" t="s">
        <v>15</v>
      </c>
      <c r="J553" s="8" t="s">
        <v>16</v>
      </c>
    </row>
    <row r="554" s="2" customFormat="1" customHeight="1" spans="1:10">
      <c r="A554" s="6">
        <f t="shared" si="8"/>
        <v>552</v>
      </c>
      <c r="B554" s="6" t="s">
        <v>11</v>
      </c>
      <c r="C554" s="6" t="str">
        <f>REPLACE([1]底稿!K554,2,1,"*")</f>
        <v>郭*田</v>
      </c>
      <c r="D554" s="6" t="str">
        <f>REPLACE([1]底稿!L554,7,8,"********")</f>
        <v>441422********0953</v>
      </c>
      <c r="E554" s="6" t="s">
        <v>12</v>
      </c>
      <c r="F554" s="7">
        <v>12000</v>
      </c>
      <c r="G554" s="6" t="s">
        <v>1048</v>
      </c>
      <c r="H554" s="6" t="s">
        <v>1049</v>
      </c>
      <c r="I554" s="6" t="s">
        <v>15</v>
      </c>
      <c r="J554" s="8" t="s">
        <v>16</v>
      </c>
    </row>
    <row r="555" s="2" customFormat="1" customHeight="1" spans="1:10">
      <c r="A555" s="6">
        <f t="shared" si="8"/>
        <v>553</v>
      </c>
      <c r="B555" s="6" t="s">
        <v>11</v>
      </c>
      <c r="C555" s="6" t="str">
        <f>REPLACE([1]底稿!K555,2,1,"*")</f>
        <v>郑*练</v>
      </c>
      <c r="D555" s="6" t="str">
        <f>REPLACE([1]底稿!L555,7,8,"********")</f>
        <v>352231********0616</v>
      </c>
      <c r="E555" s="6" t="s">
        <v>12</v>
      </c>
      <c r="F555" s="7">
        <v>12000</v>
      </c>
      <c r="G555" s="6" t="s">
        <v>1050</v>
      </c>
      <c r="H555" s="6" t="s">
        <v>1051</v>
      </c>
      <c r="I555" s="6" t="s">
        <v>15</v>
      </c>
      <c r="J555" s="8" t="s">
        <v>16</v>
      </c>
    </row>
    <row r="556" s="2" customFormat="1" customHeight="1" spans="1:10">
      <c r="A556" s="6">
        <f t="shared" si="8"/>
        <v>554</v>
      </c>
      <c r="B556" s="6" t="s">
        <v>11</v>
      </c>
      <c r="C556" s="6" t="str">
        <f>REPLACE([1]底稿!K556,2,1,"*")</f>
        <v>邓*珊</v>
      </c>
      <c r="D556" s="6" t="str">
        <f>REPLACE([1]底稿!L556,7,8,"********")</f>
        <v>441900********750X</v>
      </c>
      <c r="E556" s="6" t="s">
        <v>12</v>
      </c>
      <c r="F556" s="7">
        <v>10000</v>
      </c>
      <c r="G556" s="6" t="s">
        <v>1052</v>
      </c>
      <c r="H556" s="6" t="s">
        <v>1052</v>
      </c>
      <c r="I556" s="6" t="s">
        <v>15</v>
      </c>
      <c r="J556" s="8" t="s">
        <v>16</v>
      </c>
    </row>
    <row r="557" s="2" customFormat="1" customHeight="1" spans="1:10">
      <c r="A557" s="6">
        <f t="shared" si="8"/>
        <v>555</v>
      </c>
      <c r="B557" s="6" t="s">
        <v>11</v>
      </c>
      <c r="C557" s="6" t="str">
        <f>REPLACE([1]底稿!K557,2,1,"*")</f>
        <v>黄*军</v>
      </c>
      <c r="D557" s="6" t="str">
        <f>REPLACE([1]底稿!L557,7,8,"********")</f>
        <v>452528********5792</v>
      </c>
      <c r="E557" s="6" t="s">
        <v>17</v>
      </c>
      <c r="F557" s="7">
        <v>8000</v>
      </c>
      <c r="G557" s="6" t="s">
        <v>1053</v>
      </c>
      <c r="H557" s="6" t="s">
        <v>1054</v>
      </c>
      <c r="I557" s="6" t="s">
        <v>15</v>
      </c>
      <c r="J557" s="8" t="s">
        <v>16</v>
      </c>
    </row>
    <row r="558" s="2" customFormat="1" customHeight="1" spans="1:10">
      <c r="A558" s="6">
        <f t="shared" si="8"/>
        <v>556</v>
      </c>
      <c r="B558" s="6" t="s">
        <v>11</v>
      </c>
      <c r="C558" s="6" t="str">
        <f>REPLACE([1]底稿!K558,2,1,"*")</f>
        <v>郑*江</v>
      </c>
      <c r="D558" s="6" t="str">
        <f>REPLACE([1]底稿!L558,7,8,"********")</f>
        <v>350583********007X</v>
      </c>
      <c r="E558" s="6" t="s">
        <v>12</v>
      </c>
      <c r="F558" s="7">
        <v>10000</v>
      </c>
      <c r="G558" s="6" t="s">
        <v>1055</v>
      </c>
      <c r="H558" s="6" t="s">
        <v>1056</v>
      </c>
      <c r="I558" s="6" t="s">
        <v>15</v>
      </c>
      <c r="J558" s="8" t="s">
        <v>16</v>
      </c>
    </row>
    <row r="559" s="2" customFormat="1" customHeight="1" spans="1:10">
      <c r="A559" s="6">
        <f t="shared" si="8"/>
        <v>557</v>
      </c>
      <c r="B559" s="6" t="s">
        <v>11</v>
      </c>
      <c r="C559" s="6" t="str">
        <f>REPLACE([1]底稿!K559,2,1,"*")</f>
        <v>韩*航</v>
      </c>
      <c r="D559" s="6" t="str">
        <f>REPLACE([1]底稿!L559,7,8,"********")</f>
        <v>350602********3514</v>
      </c>
      <c r="E559" s="6" t="s">
        <v>12</v>
      </c>
      <c r="F559" s="7">
        <v>10000</v>
      </c>
      <c r="G559" s="6" t="s">
        <v>1057</v>
      </c>
      <c r="H559" s="6" t="s">
        <v>1058</v>
      </c>
      <c r="I559" s="6" t="s">
        <v>15</v>
      </c>
      <c r="J559" s="8" t="s">
        <v>16</v>
      </c>
    </row>
    <row r="560" s="2" customFormat="1" customHeight="1" spans="1:10">
      <c r="A560" s="6">
        <f t="shared" si="8"/>
        <v>558</v>
      </c>
      <c r="B560" s="6" t="s">
        <v>11</v>
      </c>
      <c r="C560" s="6" t="str">
        <f>REPLACE([1]底稿!K560,2,1,"*")</f>
        <v>杨*祥</v>
      </c>
      <c r="D560" s="6" t="str">
        <f>REPLACE([1]底稿!L560,7,8,"********")</f>
        <v>350521********1510</v>
      </c>
      <c r="E560" s="6" t="s">
        <v>12</v>
      </c>
      <c r="F560" s="7">
        <v>12000</v>
      </c>
      <c r="G560" s="6" t="s">
        <v>1059</v>
      </c>
      <c r="H560" s="6" t="s">
        <v>1060</v>
      </c>
      <c r="I560" s="6" t="s">
        <v>15</v>
      </c>
      <c r="J560" s="8" t="s">
        <v>16</v>
      </c>
    </row>
    <row r="561" s="2" customFormat="1" customHeight="1" spans="1:10">
      <c r="A561" s="6">
        <f t="shared" si="8"/>
        <v>559</v>
      </c>
      <c r="B561" s="6" t="s">
        <v>11</v>
      </c>
      <c r="C561" s="6" t="str">
        <f>REPLACE([1]底稿!K561,2,1,"*")</f>
        <v>庄*急</v>
      </c>
      <c r="D561" s="6" t="str">
        <f>REPLACE([1]底稿!L561,7,8,"********")</f>
        <v>350212********5018</v>
      </c>
      <c r="E561" s="6" t="s">
        <v>17</v>
      </c>
      <c r="F561" s="7">
        <v>8000</v>
      </c>
      <c r="G561" s="6" t="s">
        <v>1061</v>
      </c>
      <c r="H561" s="6" t="s">
        <v>1062</v>
      </c>
      <c r="I561" s="6" t="s">
        <v>15</v>
      </c>
      <c r="J561" s="8" t="s">
        <v>16</v>
      </c>
    </row>
    <row r="562" s="2" customFormat="1" customHeight="1" spans="1:10">
      <c r="A562" s="6">
        <f t="shared" si="8"/>
        <v>560</v>
      </c>
      <c r="B562" s="6" t="s">
        <v>11</v>
      </c>
      <c r="C562" s="6" t="str">
        <f>REPLACE([1]底稿!K562,2,1,"*")</f>
        <v>袁*</v>
      </c>
      <c r="D562" s="6" t="str">
        <f>REPLACE([1]底稿!L562,7,8,"********")</f>
        <v>510524********155X</v>
      </c>
      <c r="E562" s="6" t="s">
        <v>12</v>
      </c>
      <c r="F562" s="7">
        <v>12000</v>
      </c>
      <c r="G562" s="6" t="s">
        <v>1063</v>
      </c>
      <c r="H562" s="6" t="s">
        <v>1064</v>
      </c>
      <c r="I562" s="6" t="s">
        <v>15</v>
      </c>
      <c r="J562" s="8" t="s">
        <v>16</v>
      </c>
    </row>
    <row r="563" s="2" customFormat="1" customHeight="1" spans="1:10">
      <c r="A563" s="6">
        <f t="shared" si="8"/>
        <v>561</v>
      </c>
      <c r="B563" s="6" t="s">
        <v>11</v>
      </c>
      <c r="C563" s="6" t="str">
        <f>REPLACE([1]底稿!K563,2,1,"*")</f>
        <v>江*平</v>
      </c>
      <c r="D563" s="6" t="str">
        <f>REPLACE([1]底稿!L563,7,8,"********")</f>
        <v>445281********2113</v>
      </c>
      <c r="E563" s="6" t="s">
        <v>17</v>
      </c>
      <c r="F563" s="7">
        <v>10000</v>
      </c>
      <c r="G563" s="6" t="s">
        <v>1065</v>
      </c>
      <c r="H563" s="6" t="s">
        <v>1066</v>
      </c>
      <c r="I563" s="6" t="s">
        <v>15</v>
      </c>
      <c r="J563" s="8" t="s">
        <v>16</v>
      </c>
    </row>
    <row r="564" s="2" customFormat="1" customHeight="1" spans="1:10">
      <c r="A564" s="6">
        <f t="shared" si="8"/>
        <v>562</v>
      </c>
      <c r="B564" s="6" t="s">
        <v>11</v>
      </c>
      <c r="C564" s="6" t="str">
        <f>REPLACE([1]底稿!K564,2,1,"*")</f>
        <v>杨*</v>
      </c>
      <c r="D564" s="6" t="str">
        <f>REPLACE([1]底稿!L564,7,8,"********")</f>
        <v>411322********5339</v>
      </c>
      <c r="E564" s="6" t="s">
        <v>17</v>
      </c>
      <c r="F564" s="7">
        <v>10000</v>
      </c>
      <c r="G564" s="6" t="s">
        <v>1067</v>
      </c>
      <c r="H564" s="6" t="s">
        <v>1068</v>
      </c>
      <c r="I564" s="6" t="s">
        <v>15</v>
      </c>
      <c r="J564" s="8" t="s">
        <v>16</v>
      </c>
    </row>
    <row r="565" s="2" customFormat="1" customHeight="1" spans="1:10">
      <c r="A565" s="6">
        <f t="shared" si="8"/>
        <v>563</v>
      </c>
      <c r="B565" s="6" t="s">
        <v>11</v>
      </c>
      <c r="C565" s="6" t="str">
        <f>REPLACE([1]底稿!K565,2,1,"*")</f>
        <v>郭*杰</v>
      </c>
      <c r="D565" s="6" t="str">
        <f>REPLACE([1]底稿!L565,7,8,"********")</f>
        <v>350681********5213</v>
      </c>
      <c r="E565" s="6" t="s">
        <v>12</v>
      </c>
      <c r="F565" s="7">
        <v>12000</v>
      </c>
      <c r="G565" s="6" t="s">
        <v>1069</v>
      </c>
      <c r="H565" s="6" t="s">
        <v>1070</v>
      </c>
      <c r="I565" s="6" t="s">
        <v>15</v>
      </c>
      <c r="J565" s="8" t="s">
        <v>16</v>
      </c>
    </row>
    <row r="566" s="2" customFormat="1" customHeight="1" spans="1:10">
      <c r="A566" s="6">
        <f t="shared" si="8"/>
        <v>564</v>
      </c>
      <c r="B566" s="6" t="s">
        <v>11</v>
      </c>
      <c r="C566" s="6" t="str">
        <f>REPLACE([1]底稿!K566,2,1,"*")</f>
        <v>李*</v>
      </c>
      <c r="D566" s="6" t="str">
        <f>REPLACE([1]底稿!L566,7,8,"********")</f>
        <v>450981********4232</v>
      </c>
      <c r="E566" s="6" t="s">
        <v>12</v>
      </c>
      <c r="F566" s="7">
        <v>10000</v>
      </c>
      <c r="G566" s="6" t="s">
        <v>1071</v>
      </c>
      <c r="H566" s="6" t="s">
        <v>1072</v>
      </c>
      <c r="I566" s="6" t="s">
        <v>15</v>
      </c>
      <c r="J566" s="8" t="s">
        <v>16</v>
      </c>
    </row>
    <row r="567" s="2" customFormat="1" customHeight="1" spans="1:10">
      <c r="A567" s="6">
        <f t="shared" si="8"/>
        <v>565</v>
      </c>
      <c r="B567" s="6" t="s">
        <v>11</v>
      </c>
      <c r="C567" s="6" t="str">
        <f>REPLACE([1]底稿!K567,2,1,"*")</f>
        <v>潘*飞</v>
      </c>
      <c r="D567" s="6" t="str">
        <f>REPLACE([1]底稿!L567,7,8,"********")</f>
        <v>440183********4416</v>
      </c>
      <c r="E567" s="6" t="s">
        <v>12</v>
      </c>
      <c r="F567" s="7">
        <v>10000</v>
      </c>
      <c r="G567" s="6" t="s">
        <v>1073</v>
      </c>
      <c r="H567" s="6" t="s">
        <v>1074</v>
      </c>
      <c r="I567" s="6" t="s">
        <v>15</v>
      </c>
      <c r="J567" s="8" t="s">
        <v>16</v>
      </c>
    </row>
    <row r="568" s="2" customFormat="1" customHeight="1" spans="1:10">
      <c r="A568" s="6">
        <f t="shared" si="8"/>
        <v>566</v>
      </c>
      <c r="B568" s="6" t="s">
        <v>11</v>
      </c>
      <c r="C568" s="6" t="str">
        <f>REPLACE([1]底稿!K568,2,1,"*")</f>
        <v>张*珠</v>
      </c>
      <c r="D568" s="6" t="str">
        <f>REPLACE([1]底稿!L568,7,8,"********")</f>
        <v>350624********1527</v>
      </c>
      <c r="E568" s="6" t="s">
        <v>17</v>
      </c>
      <c r="F568" s="7">
        <v>10000</v>
      </c>
      <c r="G568" s="6" t="s">
        <v>1075</v>
      </c>
      <c r="H568" s="6" t="s">
        <v>1076</v>
      </c>
      <c r="I568" s="6" t="s">
        <v>15</v>
      </c>
      <c r="J568" s="8" t="s">
        <v>16</v>
      </c>
    </row>
    <row r="569" s="2" customFormat="1" customHeight="1" spans="1:10">
      <c r="A569" s="6">
        <f t="shared" si="8"/>
        <v>567</v>
      </c>
      <c r="B569" s="6" t="s">
        <v>11</v>
      </c>
      <c r="C569" s="6" t="str">
        <f>REPLACE([1]底稿!K569,2,1,"*")</f>
        <v>范*英</v>
      </c>
      <c r="D569" s="6" t="str">
        <f>REPLACE([1]底稿!L569,7,8,"********")</f>
        <v>350821********1528</v>
      </c>
      <c r="E569" s="6" t="s">
        <v>17</v>
      </c>
      <c r="F569" s="7">
        <v>8000</v>
      </c>
      <c r="G569" s="6" t="s">
        <v>1077</v>
      </c>
      <c r="H569" s="6" t="s">
        <v>1078</v>
      </c>
      <c r="I569" s="6" t="s">
        <v>15</v>
      </c>
      <c r="J569" s="8" t="s">
        <v>16</v>
      </c>
    </row>
    <row r="570" s="2" customFormat="1" customHeight="1" spans="1:10">
      <c r="A570" s="6">
        <f t="shared" si="8"/>
        <v>568</v>
      </c>
      <c r="B570" s="6" t="s">
        <v>11</v>
      </c>
      <c r="C570" s="6" t="str">
        <f>REPLACE([1]底稿!K570,2,1,"*")</f>
        <v>马*继</v>
      </c>
      <c r="D570" s="6" t="str">
        <f>REPLACE([1]底稿!L570,7,8,"********")</f>
        <v>620524********3292</v>
      </c>
      <c r="E570" s="6" t="s">
        <v>12</v>
      </c>
      <c r="F570" s="7">
        <v>12000</v>
      </c>
      <c r="G570" s="6" t="s">
        <v>1079</v>
      </c>
      <c r="H570" s="6" t="s">
        <v>1080</v>
      </c>
      <c r="I570" s="6" t="s">
        <v>15</v>
      </c>
      <c r="J570" s="8" t="s">
        <v>16</v>
      </c>
    </row>
    <row r="571" s="2" customFormat="1" customHeight="1" spans="1:10">
      <c r="A571" s="6">
        <f t="shared" si="8"/>
        <v>569</v>
      </c>
      <c r="B571" s="6" t="s">
        <v>11</v>
      </c>
      <c r="C571" s="6" t="str">
        <f>REPLACE([1]底稿!K571,2,1,"*")</f>
        <v>曾*银</v>
      </c>
      <c r="D571" s="6" t="str">
        <f>REPLACE([1]底稿!L571,7,8,"********")</f>
        <v>511027********2179</v>
      </c>
      <c r="E571" s="6" t="s">
        <v>12</v>
      </c>
      <c r="F571" s="7">
        <v>12000</v>
      </c>
      <c r="G571" s="6" t="s">
        <v>1081</v>
      </c>
      <c r="H571" s="6" t="s">
        <v>1082</v>
      </c>
      <c r="I571" s="6" t="s">
        <v>15</v>
      </c>
      <c r="J571" s="8" t="s">
        <v>16</v>
      </c>
    </row>
    <row r="572" s="2" customFormat="1" customHeight="1" spans="1:10">
      <c r="A572" s="6">
        <f t="shared" si="8"/>
        <v>570</v>
      </c>
      <c r="B572" s="6" t="s">
        <v>11</v>
      </c>
      <c r="C572" s="6" t="str">
        <f>REPLACE([1]底稿!K572,2,1,"*")</f>
        <v>游*洪</v>
      </c>
      <c r="D572" s="6" t="str">
        <f>REPLACE([1]底稿!L572,7,8,"********")</f>
        <v>510522********5450</v>
      </c>
      <c r="E572" s="6" t="s">
        <v>12</v>
      </c>
      <c r="F572" s="7">
        <v>12000</v>
      </c>
      <c r="G572" s="6" t="s">
        <v>1083</v>
      </c>
      <c r="H572" s="6" t="s">
        <v>1084</v>
      </c>
      <c r="I572" s="6" t="s">
        <v>15</v>
      </c>
      <c r="J572" s="8" t="s">
        <v>16</v>
      </c>
    </row>
    <row r="573" s="2" customFormat="1" customHeight="1" spans="1:10">
      <c r="A573" s="6">
        <f t="shared" si="8"/>
        <v>571</v>
      </c>
      <c r="B573" s="6" t="s">
        <v>11</v>
      </c>
      <c r="C573" s="6" t="str">
        <f>REPLACE([1]底稿!K573,2,1,"*")</f>
        <v>赵*然</v>
      </c>
      <c r="D573" s="6" t="str">
        <f>REPLACE([1]底稿!L573,7,8,"********")</f>
        <v>450205********0015</v>
      </c>
      <c r="E573" s="6" t="s">
        <v>17</v>
      </c>
      <c r="F573" s="7">
        <v>8000</v>
      </c>
      <c r="G573" s="6" t="s">
        <v>1085</v>
      </c>
      <c r="H573" s="6" t="s">
        <v>1086</v>
      </c>
      <c r="I573" s="6" t="s">
        <v>15</v>
      </c>
      <c r="J573" s="8" t="s">
        <v>16</v>
      </c>
    </row>
    <row r="574" s="2" customFormat="1" customHeight="1" spans="1:10">
      <c r="A574" s="6">
        <f t="shared" si="8"/>
        <v>572</v>
      </c>
      <c r="B574" s="6" t="s">
        <v>11</v>
      </c>
      <c r="C574" s="6" t="str">
        <f>REPLACE([1]底稿!K574,2,1,"*")</f>
        <v>陈*芳</v>
      </c>
      <c r="D574" s="6" t="str">
        <f>REPLACE([1]底稿!L574,7,8,"********")</f>
        <v>440203********1828</v>
      </c>
      <c r="E574" s="6" t="s">
        <v>12</v>
      </c>
      <c r="F574" s="7">
        <v>10000</v>
      </c>
      <c r="G574" s="6" t="s">
        <v>1087</v>
      </c>
      <c r="H574" s="6" t="s">
        <v>1088</v>
      </c>
      <c r="I574" s="6" t="s">
        <v>15</v>
      </c>
      <c r="J574" s="8" t="s">
        <v>16</v>
      </c>
    </row>
    <row r="575" s="2" customFormat="1" customHeight="1" spans="1:10">
      <c r="A575" s="6">
        <f t="shared" si="8"/>
        <v>573</v>
      </c>
      <c r="B575" s="6" t="s">
        <v>11</v>
      </c>
      <c r="C575" s="6" t="str">
        <f>REPLACE([1]底稿!K575,2,1,"*")</f>
        <v>肖*</v>
      </c>
      <c r="D575" s="6" t="str">
        <f>REPLACE([1]底稿!L575,7,8,"********")</f>
        <v>360730********1111</v>
      </c>
      <c r="E575" s="6" t="s">
        <v>12</v>
      </c>
      <c r="F575" s="7">
        <v>10000</v>
      </c>
      <c r="G575" s="6" t="s">
        <v>1089</v>
      </c>
      <c r="H575" s="6" t="s">
        <v>1090</v>
      </c>
      <c r="I575" s="6" t="s">
        <v>15</v>
      </c>
      <c r="J575" s="8" t="s">
        <v>16</v>
      </c>
    </row>
    <row r="576" s="2" customFormat="1" customHeight="1" spans="1:10">
      <c r="A576" s="6">
        <f t="shared" si="8"/>
        <v>574</v>
      </c>
      <c r="B576" s="6" t="s">
        <v>11</v>
      </c>
      <c r="C576" s="6" t="str">
        <f>REPLACE([1]底稿!K576,2,1,"*")</f>
        <v>孙*江</v>
      </c>
      <c r="D576" s="6" t="str">
        <f>REPLACE([1]底稿!L576,7,8,"********")</f>
        <v>362330********8272</v>
      </c>
      <c r="E576" s="6" t="s">
        <v>17</v>
      </c>
      <c r="F576" s="7">
        <v>13000</v>
      </c>
      <c r="G576" s="6" t="s">
        <v>1091</v>
      </c>
      <c r="H576" s="6" t="s">
        <v>1092</v>
      </c>
      <c r="I576" s="6" t="s">
        <v>15</v>
      </c>
      <c r="J576" s="8" t="s">
        <v>16</v>
      </c>
    </row>
    <row r="577" s="2" customFormat="1" customHeight="1" spans="1:10">
      <c r="A577" s="6">
        <f t="shared" si="8"/>
        <v>575</v>
      </c>
      <c r="B577" s="6" t="s">
        <v>11</v>
      </c>
      <c r="C577" s="6" t="str">
        <f>REPLACE([1]底稿!K577,2,1,"*")</f>
        <v>孔*昱</v>
      </c>
      <c r="D577" s="6" t="str">
        <f>REPLACE([1]底稿!L577,7,8,"********")</f>
        <v>350303********0057</v>
      </c>
      <c r="E577" s="6" t="s">
        <v>17</v>
      </c>
      <c r="F577" s="7">
        <v>10000</v>
      </c>
      <c r="G577" s="6" t="s">
        <v>1093</v>
      </c>
      <c r="H577" s="6" t="s">
        <v>1094</v>
      </c>
      <c r="I577" s="6" t="s">
        <v>15</v>
      </c>
      <c r="J577" s="8" t="s">
        <v>16</v>
      </c>
    </row>
    <row r="578" s="2" customFormat="1" customHeight="1" spans="1:10">
      <c r="A578" s="6">
        <f t="shared" si="8"/>
        <v>576</v>
      </c>
      <c r="B578" s="6" t="s">
        <v>11</v>
      </c>
      <c r="C578" s="6" t="str">
        <f>REPLACE([1]底稿!K578,2,1,"*")</f>
        <v>黄*祺</v>
      </c>
      <c r="D578" s="6" t="str">
        <f>REPLACE([1]底稿!L578,7,8,"********")</f>
        <v>441900********0093</v>
      </c>
      <c r="E578" s="6" t="s">
        <v>12</v>
      </c>
      <c r="F578" s="7">
        <v>10000</v>
      </c>
      <c r="G578" s="6" t="s">
        <v>1095</v>
      </c>
      <c r="H578" s="6" t="s">
        <v>1096</v>
      </c>
      <c r="I578" s="6" t="s">
        <v>15</v>
      </c>
      <c r="J578" s="8" t="s">
        <v>16</v>
      </c>
    </row>
    <row r="579" s="2" customFormat="1" customHeight="1" spans="1:10">
      <c r="A579" s="6">
        <f t="shared" ref="A579:A642" si="9">ROW()-2</f>
        <v>577</v>
      </c>
      <c r="B579" s="6" t="s">
        <v>11</v>
      </c>
      <c r="C579" s="6" t="str">
        <f>REPLACE([1]底稿!K579,2,1,"*")</f>
        <v>晁*</v>
      </c>
      <c r="D579" s="6" t="str">
        <f>REPLACE([1]底稿!L579,7,8,"********")</f>
        <v>370802********2715</v>
      </c>
      <c r="E579" s="6" t="s">
        <v>12</v>
      </c>
      <c r="F579" s="7">
        <v>10000</v>
      </c>
      <c r="G579" s="6" t="s">
        <v>1097</v>
      </c>
      <c r="H579" s="6" t="s">
        <v>1098</v>
      </c>
      <c r="I579" s="6" t="s">
        <v>15</v>
      </c>
      <c r="J579" s="8" t="s">
        <v>16</v>
      </c>
    </row>
    <row r="580" s="2" customFormat="1" customHeight="1" spans="1:10">
      <c r="A580" s="6">
        <f t="shared" si="9"/>
        <v>578</v>
      </c>
      <c r="B580" s="6" t="s">
        <v>11</v>
      </c>
      <c r="C580" s="6" t="str">
        <f>REPLACE([1]底稿!K580,2,1,"*")</f>
        <v>林*清</v>
      </c>
      <c r="D580" s="6" t="str">
        <f>REPLACE([1]底稿!L580,7,8,"********")</f>
        <v>350626********0531</v>
      </c>
      <c r="E580" s="6" t="s">
        <v>12</v>
      </c>
      <c r="F580" s="7">
        <v>10000</v>
      </c>
      <c r="G580" s="6" t="s">
        <v>1099</v>
      </c>
      <c r="H580" s="6" t="s">
        <v>1100</v>
      </c>
      <c r="I580" s="6" t="s">
        <v>15</v>
      </c>
      <c r="J580" s="8" t="s">
        <v>16</v>
      </c>
    </row>
    <row r="581" s="2" customFormat="1" customHeight="1" spans="1:10">
      <c r="A581" s="6">
        <f t="shared" si="9"/>
        <v>579</v>
      </c>
      <c r="B581" s="6" t="s">
        <v>11</v>
      </c>
      <c r="C581" s="6" t="str">
        <f>REPLACE([1]底稿!K581,2,1,"*")</f>
        <v>袁*莎</v>
      </c>
      <c r="D581" s="6" t="str">
        <f>REPLACE([1]底稿!L581,7,8,"********")</f>
        <v>362201********2641</v>
      </c>
      <c r="E581" s="6" t="s">
        <v>12</v>
      </c>
      <c r="F581" s="7">
        <v>10000</v>
      </c>
      <c r="G581" s="6" t="s">
        <v>1101</v>
      </c>
      <c r="H581" s="6" t="s">
        <v>1102</v>
      </c>
      <c r="I581" s="6" t="s">
        <v>15</v>
      </c>
      <c r="J581" s="8" t="s">
        <v>16</v>
      </c>
    </row>
    <row r="582" s="2" customFormat="1" customHeight="1" spans="1:10">
      <c r="A582" s="6">
        <f t="shared" si="9"/>
        <v>580</v>
      </c>
      <c r="B582" s="6" t="s">
        <v>11</v>
      </c>
      <c r="C582" s="6" t="str">
        <f>REPLACE([1]底稿!K582,2,1,"*")</f>
        <v>张*峰</v>
      </c>
      <c r="D582" s="6" t="str">
        <f>REPLACE([1]底稿!L582,7,8,"********")</f>
        <v>342623********1614</v>
      </c>
      <c r="E582" s="6" t="s">
        <v>17</v>
      </c>
      <c r="F582" s="7">
        <v>8000</v>
      </c>
      <c r="G582" s="6" t="s">
        <v>1103</v>
      </c>
      <c r="H582" s="6" t="s">
        <v>1104</v>
      </c>
      <c r="I582" s="6" t="s">
        <v>15</v>
      </c>
      <c r="J582" s="8" t="s">
        <v>16</v>
      </c>
    </row>
    <row r="583" s="2" customFormat="1" customHeight="1" spans="1:10">
      <c r="A583" s="6">
        <f t="shared" si="9"/>
        <v>581</v>
      </c>
      <c r="B583" s="6" t="s">
        <v>11</v>
      </c>
      <c r="C583" s="6" t="str">
        <f>REPLACE([1]底稿!K583,2,1,"*")</f>
        <v>陈*刚</v>
      </c>
      <c r="D583" s="6" t="str">
        <f>REPLACE([1]底稿!L583,7,8,"********")</f>
        <v>422129********1791</v>
      </c>
      <c r="E583" s="6" t="s">
        <v>17</v>
      </c>
      <c r="F583" s="7">
        <v>13000</v>
      </c>
      <c r="G583" s="6" t="s">
        <v>1105</v>
      </c>
      <c r="H583" s="6" t="s">
        <v>1106</v>
      </c>
      <c r="I583" s="6" t="s">
        <v>15</v>
      </c>
      <c r="J583" s="8" t="s">
        <v>16</v>
      </c>
    </row>
    <row r="584" s="2" customFormat="1" customHeight="1" spans="1:10">
      <c r="A584" s="6">
        <f t="shared" si="9"/>
        <v>582</v>
      </c>
      <c r="B584" s="6" t="s">
        <v>11</v>
      </c>
      <c r="C584" s="6" t="str">
        <f>REPLACE([1]底稿!K584,2,1,"*")</f>
        <v>连*佳</v>
      </c>
      <c r="D584" s="6" t="str">
        <f>REPLACE([1]底稿!L584,7,8,"********")</f>
        <v>350625********1525</v>
      </c>
      <c r="E584" s="6" t="s">
        <v>12</v>
      </c>
      <c r="F584" s="7">
        <v>10000</v>
      </c>
      <c r="G584" s="6" t="s">
        <v>1107</v>
      </c>
      <c r="H584" s="6" t="s">
        <v>1108</v>
      </c>
      <c r="I584" s="6" t="s">
        <v>15</v>
      </c>
      <c r="J584" s="8" t="s">
        <v>16</v>
      </c>
    </row>
    <row r="585" s="2" customFormat="1" customHeight="1" spans="1:10">
      <c r="A585" s="6">
        <f t="shared" si="9"/>
        <v>583</v>
      </c>
      <c r="B585" s="6" t="s">
        <v>11</v>
      </c>
      <c r="C585" s="6" t="str">
        <f>REPLACE([1]底稿!K585,2,1,"*")</f>
        <v>曾*观</v>
      </c>
      <c r="D585" s="6" t="str">
        <f>REPLACE([1]底稿!L585,7,8,"********")</f>
        <v>350212********4521</v>
      </c>
      <c r="E585" s="6" t="s">
        <v>12</v>
      </c>
      <c r="F585" s="7">
        <v>10000</v>
      </c>
      <c r="G585" s="6" t="s">
        <v>1109</v>
      </c>
      <c r="H585" s="6" t="s">
        <v>1110</v>
      </c>
      <c r="I585" s="6" t="s">
        <v>15</v>
      </c>
      <c r="J585" s="8" t="s">
        <v>16</v>
      </c>
    </row>
    <row r="586" s="2" customFormat="1" customHeight="1" spans="1:10">
      <c r="A586" s="6">
        <f t="shared" si="9"/>
        <v>584</v>
      </c>
      <c r="B586" s="6" t="s">
        <v>11</v>
      </c>
      <c r="C586" s="6" t="str">
        <f>REPLACE([1]底稿!K586,2,1,"*")</f>
        <v>陈*花</v>
      </c>
      <c r="D586" s="6" t="str">
        <f>REPLACE([1]底稿!L586,7,8,"********")</f>
        <v>350221********3028</v>
      </c>
      <c r="E586" s="6" t="s">
        <v>17</v>
      </c>
      <c r="F586" s="7">
        <v>8000</v>
      </c>
      <c r="G586" s="6" t="s">
        <v>1111</v>
      </c>
      <c r="H586" s="6" t="s">
        <v>1112</v>
      </c>
      <c r="I586" s="6" t="s">
        <v>15</v>
      </c>
      <c r="J586" s="8" t="s">
        <v>16</v>
      </c>
    </row>
    <row r="587" s="2" customFormat="1" customHeight="1" spans="1:10">
      <c r="A587" s="6">
        <f t="shared" si="9"/>
        <v>585</v>
      </c>
      <c r="B587" s="6" t="s">
        <v>11</v>
      </c>
      <c r="C587" s="6" t="str">
        <f>REPLACE([1]底稿!K587,2,1,"*")</f>
        <v>李*博</v>
      </c>
      <c r="D587" s="6" t="str">
        <f>REPLACE([1]底稿!L587,7,8,"********")</f>
        <v>410181********4014</v>
      </c>
      <c r="E587" s="6" t="s">
        <v>12</v>
      </c>
      <c r="F587" s="7">
        <v>15000</v>
      </c>
      <c r="G587" s="6" t="s">
        <v>1113</v>
      </c>
      <c r="H587" s="6" t="s">
        <v>1114</v>
      </c>
      <c r="I587" s="6" t="s">
        <v>15</v>
      </c>
      <c r="J587" s="8" t="s">
        <v>16</v>
      </c>
    </row>
    <row r="588" s="2" customFormat="1" customHeight="1" spans="1:10">
      <c r="A588" s="6">
        <f t="shared" si="9"/>
        <v>586</v>
      </c>
      <c r="B588" s="6" t="s">
        <v>11</v>
      </c>
      <c r="C588" s="6" t="str">
        <f>REPLACE([1]底稿!K588,2,1,"*")</f>
        <v>徐*庆</v>
      </c>
      <c r="D588" s="6" t="str">
        <f>REPLACE([1]底稿!L588,7,8,"********")</f>
        <v>350526********1011</v>
      </c>
      <c r="E588" s="6" t="s">
        <v>12</v>
      </c>
      <c r="F588" s="7">
        <v>10000</v>
      </c>
      <c r="G588" s="6" t="s">
        <v>1115</v>
      </c>
      <c r="H588" s="6" t="s">
        <v>1116</v>
      </c>
      <c r="I588" s="6" t="s">
        <v>15</v>
      </c>
      <c r="J588" s="8" t="s">
        <v>16</v>
      </c>
    </row>
    <row r="589" s="2" customFormat="1" customHeight="1" spans="1:10">
      <c r="A589" s="6">
        <f t="shared" si="9"/>
        <v>587</v>
      </c>
      <c r="B589" s="6" t="s">
        <v>11</v>
      </c>
      <c r="C589" s="6" t="str">
        <f>REPLACE([1]底稿!K589,2,1,"*")</f>
        <v>张*雷</v>
      </c>
      <c r="D589" s="6" t="str">
        <f>REPLACE([1]底稿!L589,7,8,"********")</f>
        <v>411381********6318</v>
      </c>
      <c r="E589" s="6" t="s">
        <v>12</v>
      </c>
      <c r="F589" s="7">
        <v>15000</v>
      </c>
      <c r="G589" s="6" t="s">
        <v>1117</v>
      </c>
      <c r="H589" s="6" t="s">
        <v>1118</v>
      </c>
      <c r="I589" s="6" t="s">
        <v>15</v>
      </c>
      <c r="J589" s="8" t="s">
        <v>16</v>
      </c>
    </row>
    <row r="590" s="2" customFormat="1" customHeight="1" spans="1:10">
      <c r="A590" s="6">
        <f t="shared" si="9"/>
        <v>588</v>
      </c>
      <c r="B590" s="6" t="s">
        <v>11</v>
      </c>
      <c r="C590" s="6" t="str">
        <f>REPLACE([1]底稿!K590,2,1,"*")</f>
        <v>熊*丽</v>
      </c>
      <c r="D590" s="6" t="str">
        <f>REPLACE([1]底稿!L590,7,8,"********")</f>
        <v>350784********3761</v>
      </c>
      <c r="E590" s="6" t="s">
        <v>12</v>
      </c>
      <c r="F590" s="7">
        <v>12000</v>
      </c>
      <c r="G590" s="6" t="s">
        <v>1119</v>
      </c>
      <c r="H590" s="6" t="s">
        <v>1120</v>
      </c>
      <c r="I590" s="6" t="s">
        <v>15</v>
      </c>
      <c r="J590" s="8" t="s">
        <v>16</v>
      </c>
    </row>
    <row r="591" s="2" customFormat="1" customHeight="1" spans="1:10">
      <c r="A591" s="6">
        <f t="shared" si="9"/>
        <v>589</v>
      </c>
      <c r="B591" s="6" t="s">
        <v>11</v>
      </c>
      <c r="C591" s="6" t="str">
        <f>REPLACE([1]底稿!K591,2,1,"*")</f>
        <v>李*兵</v>
      </c>
      <c r="D591" s="6" t="str">
        <f>REPLACE([1]底稿!L591,7,8,"********")</f>
        <v>513701********7358</v>
      </c>
      <c r="E591" s="6" t="s">
        <v>12</v>
      </c>
      <c r="F591" s="7">
        <v>12000</v>
      </c>
      <c r="G591" s="6" t="s">
        <v>1121</v>
      </c>
      <c r="H591" s="6" t="s">
        <v>1122</v>
      </c>
      <c r="I591" s="6" t="s">
        <v>15</v>
      </c>
      <c r="J591" s="8" t="s">
        <v>16</v>
      </c>
    </row>
    <row r="592" s="2" customFormat="1" customHeight="1" spans="1:10">
      <c r="A592" s="6">
        <f t="shared" si="9"/>
        <v>590</v>
      </c>
      <c r="B592" s="6" t="s">
        <v>11</v>
      </c>
      <c r="C592" s="6" t="str">
        <f>REPLACE([1]底稿!K592,2,1,"*")</f>
        <v>王*兰</v>
      </c>
      <c r="D592" s="6" t="str">
        <f>REPLACE([1]底稿!L592,7,8,"********")</f>
        <v>440223********0527</v>
      </c>
      <c r="E592" s="6" t="s">
        <v>12</v>
      </c>
      <c r="F592" s="7">
        <v>10000</v>
      </c>
      <c r="G592" s="6" t="s">
        <v>1123</v>
      </c>
      <c r="H592" s="6" t="s">
        <v>1124</v>
      </c>
      <c r="I592" s="6" t="s">
        <v>15</v>
      </c>
      <c r="J592" s="8" t="s">
        <v>16</v>
      </c>
    </row>
    <row r="593" s="2" customFormat="1" customHeight="1" spans="1:10">
      <c r="A593" s="6">
        <f t="shared" si="9"/>
        <v>591</v>
      </c>
      <c r="B593" s="6" t="s">
        <v>11</v>
      </c>
      <c r="C593" s="6" t="str">
        <f>REPLACE([1]底稿!K593,2,1,"*")</f>
        <v>陈*生</v>
      </c>
      <c r="D593" s="6" t="str">
        <f>REPLACE([1]底稿!L593,7,8,"********")</f>
        <v>440527********033X</v>
      </c>
      <c r="E593" s="6" t="s">
        <v>12</v>
      </c>
      <c r="F593" s="7">
        <v>10000</v>
      </c>
      <c r="G593" s="6" t="s">
        <v>1125</v>
      </c>
      <c r="H593" s="6" t="s">
        <v>1126</v>
      </c>
      <c r="I593" s="6" t="s">
        <v>15</v>
      </c>
      <c r="J593" s="8" t="s">
        <v>16</v>
      </c>
    </row>
    <row r="594" s="2" customFormat="1" customHeight="1" spans="1:10">
      <c r="A594" s="6">
        <f t="shared" si="9"/>
        <v>592</v>
      </c>
      <c r="B594" s="6" t="s">
        <v>11</v>
      </c>
      <c r="C594" s="6" t="str">
        <f>REPLACE([1]底稿!K594,2,1,"*")</f>
        <v>杨*林</v>
      </c>
      <c r="D594" s="6" t="str">
        <f>REPLACE([1]底稿!L594,7,8,"********")</f>
        <v>350524********7736</v>
      </c>
      <c r="E594" s="6" t="s">
        <v>17</v>
      </c>
      <c r="F594" s="7">
        <v>13000</v>
      </c>
      <c r="G594" s="6" t="s">
        <v>1127</v>
      </c>
      <c r="H594" s="6" t="s">
        <v>1127</v>
      </c>
      <c r="I594" s="6" t="s">
        <v>15</v>
      </c>
      <c r="J594" s="8" t="s">
        <v>16</v>
      </c>
    </row>
    <row r="595" s="2" customFormat="1" customHeight="1" spans="1:10">
      <c r="A595" s="6">
        <f t="shared" si="9"/>
        <v>593</v>
      </c>
      <c r="B595" s="6" t="s">
        <v>11</v>
      </c>
      <c r="C595" s="6" t="str">
        <f>REPLACE([1]底稿!K595,2,1,"*")</f>
        <v>付*玲</v>
      </c>
      <c r="D595" s="6" t="str">
        <f>REPLACE([1]底稿!L595,7,8,"********")</f>
        <v>410222********6045</v>
      </c>
      <c r="E595" s="6" t="s">
        <v>12</v>
      </c>
      <c r="F595" s="7">
        <v>10000</v>
      </c>
      <c r="G595" s="6" t="s">
        <v>1128</v>
      </c>
      <c r="H595" s="6" t="s">
        <v>1129</v>
      </c>
      <c r="I595" s="6" t="s">
        <v>15</v>
      </c>
      <c r="J595" s="8" t="s">
        <v>16</v>
      </c>
    </row>
    <row r="596" s="2" customFormat="1" customHeight="1" spans="1:10">
      <c r="A596" s="6">
        <f t="shared" si="9"/>
        <v>594</v>
      </c>
      <c r="B596" s="6" t="s">
        <v>11</v>
      </c>
      <c r="C596" s="6" t="str">
        <f>REPLACE([1]底稿!K596,2,1,"*")</f>
        <v>杨*弟</v>
      </c>
      <c r="D596" s="6" t="str">
        <f>REPLACE([1]底稿!L596,7,8,"********")</f>
        <v>360281********4320</v>
      </c>
      <c r="E596" s="6" t="s">
        <v>12</v>
      </c>
      <c r="F596" s="7">
        <v>12000</v>
      </c>
      <c r="G596" s="6" t="s">
        <v>1130</v>
      </c>
      <c r="H596" s="6" t="s">
        <v>1131</v>
      </c>
      <c r="I596" s="6" t="s">
        <v>15</v>
      </c>
      <c r="J596" s="8" t="s">
        <v>16</v>
      </c>
    </row>
    <row r="597" s="2" customFormat="1" customHeight="1" spans="1:10">
      <c r="A597" s="6">
        <f t="shared" si="9"/>
        <v>595</v>
      </c>
      <c r="B597" s="6" t="s">
        <v>11</v>
      </c>
      <c r="C597" s="6" t="str">
        <f>REPLACE([1]底稿!K597,2,1,"*")</f>
        <v>郑*锋</v>
      </c>
      <c r="D597" s="6" t="str">
        <f>REPLACE([1]底稿!L597,7,8,"********")</f>
        <v>360425********202X</v>
      </c>
      <c r="E597" s="6" t="s">
        <v>17</v>
      </c>
      <c r="F597" s="7">
        <v>10000</v>
      </c>
      <c r="G597" s="6" t="s">
        <v>1132</v>
      </c>
      <c r="H597" s="6" t="s">
        <v>1133</v>
      </c>
      <c r="I597" s="6" t="s">
        <v>15</v>
      </c>
      <c r="J597" s="8" t="s">
        <v>16</v>
      </c>
    </row>
    <row r="598" s="2" customFormat="1" customHeight="1" spans="1:10">
      <c r="A598" s="6">
        <f t="shared" si="9"/>
        <v>596</v>
      </c>
      <c r="B598" s="6" t="s">
        <v>11</v>
      </c>
      <c r="C598" s="6" t="str">
        <f>REPLACE([1]底稿!K598,2,1,"*")</f>
        <v>张*生</v>
      </c>
      <c r="D598" s="6" t="str">
        <f>REPLACE([1]底稿!L598,7,8,"********")</f>
        <v>350822********1014</v>
      </c>
      <c r="E598" s="6" t="s">
        <v>12</v>
      </c>
      <c r="F598" s="7">
        <v>10000</v>
      </c>
      <c r="G598" s="6" t="s">
        <v>1134</v>
      </c>
      <c r="H598" s="6" t="s">
        <v>1135</v>
      </c>
      <c r="I598" s="6" t="s">
        <v>15</v>
      </c>
      <c r="J598" s="8" t="s">
        <v>16</v>
      </c>
    </row>
    <row r="599" s="2" customFormat="1" customHeight="1" spans="1:10">
      <c r="A599" s="6">
        <f t="shared" si="9"/>
        <v>597</v>
      </c>
      <c r="B599" s="6" t="s">
        <v>11</v>
      </c>
      <c r="C599" s="6" t="str">
        <f>REPLACE([1]底稿!K599,2,1,"*")</f>
        <v>叶*洋</v>
      </c>
      <c r="D599" s="6" t="str">
        <f>REPLACE([1]底稿!L599,7,8,"********")</f>
        <v>350212********4015</v>
      </c>
      <c r="E599" s="6" t="s">
        <v>12</v>
      </c>
      <c r="F599" s="7">
        <v>10000</v>
      </c>
      <c r="G599" s="6" t="s">
        <v>1136</v>
      </c>
      <c r="H599" s="6" t="s">
        <v>1137</v>
      </c>
      <c r="I599" s="6" t="s">
        <v>15</v>
      </c>
      <c r="J599" s="8" t="s">
        <v>16</v>
      </c>
    </row>
    <row r="600" s="2" customFormat="1" customHeight="1" spans="1:10">
      <c r="A600" s="6">
        <f t="shared" si="9"/>
        <v>598</v>
      </c>
      <c r="B600" s="6" t="s">
        <v>11</v>
      </c>
      <c r="C600" s="6" t="str">
        <f>REPLACE([1]底稿!K600,2,1,"*")</f>
        <v>周*</v>
      </c>
      <c r="D600" s="6" t="str">
        <f>REPLACE([1]底稿!L600,7,8,"********")</f>
        <v>411329********3155</v>
      </c>
      <c r="E600" s="6" t="s">
        <v>12</v>
      </c>
      <c r="F600" s="7">
        <v>10000</v>
      </c>
      <c r="G600" s="6" t="s">
        <v>1138</v>
      </c>
      <c r="H600" s="6" t="s">
        <v>1139</v>
      </c>
      <c r="I600" s="6" t="s">
        <v>15</v>
      </c>
      <c r="J600" s="8" t="s">
        <v>16</v>
      </c>
    </row>
    <row r="601" s="2" customFormat="1" customHeight="1" spans="1:10">
      <c r="A601" s="6">
        <f t="shared" si="9"/>
        <v>599</v>
      </c>
      <c r="B601" s="6" t="s">
        <v>11</v>
      </c>
      <c r="C601" s="6" t="str">
        <f>REPLACE([1]底稿!K601,2,1,"*")</f>
        <v>张*华</v>
      </c>
      <c r="D601" s="6" t="str">
        <f>REPLACE([1]底稿!L601,7,8,"********")</f>
        <v>350322********3514</v>
      </c>
      <c r="E601" s="6" t="s">
        <v>12</v>
      </c>
      <c r="F601" s="7">
        <v>12000</v>
      </c>
      <c r="G601" s="6" t="s">
        <v>1140</v>
      </c>
      <c r="H601" s="6" t="s">
        <v>1141</v>
      </c>
      <c r="I601" s="6" t="s">
        <v>15</v>
      </c>
      <c r="J601" s="8" t="s">
        <v>16</v>
      </c>
    </row>
    <row r="602" s="2" customFormat="1" customHeight="1" spans="1:10">
      <c r="A602" s="6">
        <f t="shared" si="9"/>
        <v>600</v>
      </c>
      <c r="B602" s="6" t="s">
        <v>11</v>
      </c>
      <c r="C602" s="6" t="str">
        <f>REPLACE([1]底稿!K602,2,1,"*")</f>
        <v>林*婷</v>
      </c>
      <c r="D602" s="6" t="str">
        <f>REPLACE([1]底稿!L602,7,8,"********")</f>
        <v>350221********0528</v>
      </c>
      <c r="E602" s="6" t="s">
        <v>12</v>
      </c>
      <c r="F602" s="7">
        <v>10000</v>
      </c>
      <c r="G602" s="6" t="s">
        <v>1142</v>
      </c>
      <c r="H602" s="6" t="s">
        <v>1143</v>
      </c>
      <c r="I602" s="6" t="s">
        <v>15</v>
      </c>
      <c r="J602" s="8" t="s">
        <v>16</v>
      </c>
    </row>
    <row r="603" s="2" customFormat="1" customHeight="1" spans="1:10">
      <c r="A603" s="6">
        <f t="shared" si="9"/>
        <v>601</v>
      </c>
      <c r="B603" s="6" t="s">
        <v>11</v>
      </c>
      <c r="C603" s="6" t="str">
        <f>REPLACE([1]底稿!K603,2,1,"*")</f>
        <v>陈*</v>
      </c>
      <c r="D603" s="6" t="str">
        <f>REPLACE([1]底稿!L603,7,8,"********")</f>
        <v>420116********1410</v>
      </c>
      <c r="E603" s="6" t="s">
        <v>17</v>
      </c>
      <c r="F603" s="7">
        <v>10000</v>
      </c>
      <c r="G603" s="6" t="s">
        <v>1144</v>
      </c>
      <c r="H603" s="6" t="s">
        <v>1145</v>
      </c>
      <c r="I603" s="6" t="s">
        <v>15</v>
      </c>
      <c r="J603" s="8" t="s">
        <v>16</v>
      </c>
    </row>
    <row r="604" s="2" customFormat="1" customHeight="1" spans="1:10">
      <c r="A604" s="6">
        <f t="shared" si="9"/>
        <v>602</v>
      </c>
      <c r="B604" s="6" t="s">
        <v>11</v>
      </c>
      <c r="C604" s="6" t="str">
        <f>REPLACE([1]底稿!K604,2,1,"*")</f>
        <v>张*春</v>
      </c>
      <c r="D604" s="6" t="str">
        <f>REPLACE([1]底稿!L604,7,8,"********")</f>
        <v>522401********3587</v>
      </c>
      <c r="E604" s="6" t="s">
        <v>17</v>
      </c>
      <c r="F604" s="7">
        <v>10000</v>
      </c>
      <c r="G604" s="6" t="s">
        <v>1146</v>
      </c>
      <c r="H604" s="6" t="s">
        <v>1147</v>
      </c>
      <c r="I604" s="6" t="s">
        <v>15</v>
      </c>
      <c r="J604" s="8" t="s">
        <v>16</v>
      </c>
    </row>
    <row r="605" s="2" customFormat="1" customHeight="1" spans="1:10">
      <c r="A605" s="6">
        <f t="shared" si="9"/>
        <v>603</v>
      </c>
      <c r="B605" s="6" t="s">
        <v>11</v>
      </c>
      <c r="C605" s="6" t="str">
        <f>REPLACE([1]底稿!K605,2,1,"*")</f>
        <v>喻*福</v>
      </c>
      <c r="D605" s="6" t="str">
        <f>REPLACE([1]底稿!L605,7,8,"********")</f>
        <v>360123********0313</v>
      </c>
      <c r="E605" s="6" t="s">
        <v>17</v>
      </c>
      <c r="F605" s="7">
        <v>13000</v>
      </c>
      <c r="G605" s="6" t="s">
        <v>1148</v>
      </c>
      <c r="H605" s="6" t="s">
        <v>1149</v>
      </c>
      <c r="I605" s="6" t="s">
        <v>15</v>
      </c>
      <c r="J605" s="8" t="s">
        <v>16</v>
      </c>
    </row>
    <row r="606" s="2" customFormat="1" customHeight="1" spans="1:10">
      <c r="A606" s="6">
        <f t="shared" si="9"/>
        <v>604</v>
      </c>
      <c r="B606" s="6" t="s">
        <v>11</v>
      </c>
      <c r="C606" s="6" t="str">
        <f>REPLACE([1]底稿!K606,2,1,"*")</f>
        <v>马*</v>
      </c>
      <c r="D606" s="6" t="str">
        <f>REPLACE([1]底稿!L606,7,8,"********")</f>
        <v>410725********3237</v>
      </c>
      <c r="E606" s="6" t="s">
        <v>17</v>
      </c>
      <c r="F606" s="7">
        <v>13000</v>
      </c>
      <c r="G606" s="6" t="s">
        <v>1150</v>
      </c>
      <c r="H606" s="6" t="s">
        <v>1151</v>
      </c>
      <c r="I606" s="6" t="s">
        <v>15</v>
      </c>
      <c r="J606" s="8" t="s">
        <v>16</v>
      </c>
    </row>
    <row r="607" s="2" customFormat="1" customHeight="1" spans="1:10">
      <c r="A607" s="6">
        <f t="shared" si="9"/>
        <v>605</v>
      </c>
      <c r="B607" s="6" t="s">
        <v>11</v>
      </c>
      <c r="C607" s="6" t="str">
        <f>REPLACE([1]底稿!K607,2,1,"*")</f>
        <v>崔*球</v>
      </c>
      <c r="D607" s="6" t="str">
        <f>REPLACE([1]底稿!L607,7,8,"********")</f>
        <v>360311********0012</v>
      </c>
      <c r="E607" s="6" t="s">
        <v>17</v>
      </c>
      <c r="F607" s="7">
        <v>10000</v>
      </c>
      <c r="G607" s="6" t="s">
        <v>1152</v>
      </c>
      <c r="H607" s="6" t="s">
        <v>1153</v>
      </c>
      <c r="I607" s="6" t="s">
        <v>15</v>
      </c>
      <c r="J607" s="8" t="s">
        <v>16</v>
      </c>
    </row>
    <row r="608" s="2" customFormat="1" customHeight="1" spans="1:10">
      <c r="A608" s="6">
        <f t="shared" si="9"/>
        <v>606</v>
      </c>
      <c r="B608" s="6" t="s">
        <v>11</v>
      </c>
      <c r="C608" s="6" t="str">
        <f>REPLACE([1]底稿!K608,2,1,"*")</f>
        <v>吴*群</v>
      </c>
      <c r="D608" s="6" t="str">
        <f>REPLACE([1]底稿!L608,7,8,"********")</f>
        <v>350583********4314</v>
      </c>
      <c r="E608" s="6" t="s">
        <v>17</v>
      </c>
      <c r="F608" s="7">
        <v>8000</v>
      </c>
      <c r="G608" s="6" t="s">
        <v>1154</v>
      </c>
      <c r="H608" s="6" t="s">
        <v>1155</v>
      </c>
      <c r="I608" s="6" t="s">
        <v>15</v>
      </c>
      <c r="J608" s="8" t="s">
        <v>16</v>
      </c>
    </row>
    <row r="609" s="2" customFormat="1" customHeight="1" spans="1:10">
      <c r="A609" s="6">
        <f t="shared" si="9"/>
        <v>607</v>
      </c>
      <c r="B609" s="6" t="s">
        <v>11</v>
      </c>
      <c r="C609" s="6" t="str">
        <f>REPLACE([1]底稿!K609,2,1,"*")</f>
        <v>王*珍</v>
      </c>
      <c r="D609" s="6" t="str">
        <f>REPLACE([1]底稿!L609,7,8,"********")</f>
        <v>350627********2069</v>
      </c>
      <c r="E609" s="6" t="s">
        <v>17</v>
      </c>
      <c r="F609" s="7">
        <v>8000</v>
      </c>
      <c r="G609" s="6" t="s">
        <v>1156</v>
      </c>
      <c r="H609" s="6" t="s">
        <v>1157</v>
      </c>
      <c r="I609" s="6" t="s">
        <v>15</v>
      </c>
      <c r="J609" s="8" t="s">
        <v>16</v>
      </c>
    </row>
    <row r="610" s="2" customFormat="1" customHeight="1" spans="1:10">
      <c r="A610" s="6">
        <f t="shared" si="9"/>
        <v>608</v>
      </c>
      <c r="B610" s="6" t="s">
        <v>11</v>
      </c>
      <c r="C610" s="6" t="str">
        <f>REPLACE([1]底稿!K610,2,1,"*")</f>
        <v>索*富</v>
      </c>
      <c r="D610" s="6" t="str">
        <f>REPLACE([1]底稿!L610,7,8,"********")</f>
        <v>410782********3990</v>
      </c>
      <c r="E610" s="6" t="s">
        <v>12</v>
      </c>
      <c r="F610" s="7">
        <v>15000</v>
      </c>
      <c r="G610" s="6" t="s">
        <v>1158</v>
      </c>
      <c r="H610" s="6" t="s">
        <v>1159</v>
      </c>
      <c r="I610" s="6" t="s">
        <v>15</v>
      </c>
      <c r="J610" s="8" t="s">
        <v>16</v>
      </c>
    </row>
    <row r="611" s="2" customFormat="1" customHeight="1" spans="1:10">
      <c r="A611" s="6">
        <f t="shared" si="9"/>
        <v>609</v>
      </c>
      <c r="B611" s="6" t="s">
        <v>11</v>
      </c>
      <c r="C611" s="6" t="str">
        <f>REPLACE([1]底稿!K611,2,1,"*")</f>
        <v>许*扬</v>
      </c>
      <c r="D611" s="6" t="str">
        <f>REPLACE([1]底稿!L611,7,8,"********")</f>
        <v>350211********3015</v>
      </c>
      <c r="E611" s="6" t="s">
        <v>12</v>
      </c>
      <c r="F611" s="7">
        <v>12000</v>
      </c>
      <c r="G611" s="6" t="s">
        <v>1160</v>
      </c>
      <c r="H611" s="6" t="s">
        <v>1161</v>
      </c>
      <c r="I611" s="6" t="s">
        <v>15</v>
      </c>
      <c r="J611" s="8" t="s">
        <v>16</v>
      </c>
    </row>
    <row r="612" s="2" customFormat="1" customHeight="1" spans="1:10">
      <c r="A612" s="6">
        <f t="shared" si="9"/>
        <v>610</v>
      </c>
      <c r="B612" s="6" t="s">
        <v>11</v>
      </c>
      <c r="C612" s="6" t="str">
        <f>REPLACE([1]底稿!K612,2,1,"*")</f>
        <v>王*</v>
      </c>
      <c r="D612" s="6" t="str">
        <f>REPLACE([1]底稿!L612,7,8,"********")</f>
        <v>410122********0753</v>
      </c>
      <c r="E612" s="6" t="s">
        <v>12</v>
      </c>
      <c r="F612" s="7">
        <v>15000</v>
      </c>
      <c r="G612" s="6" t="s">
        <v>1162</v>
      </c>
      <c r="H612" s="6" t="s">
        <v>1163</v>
      </c>
      <c r="I612" s="6" t="s">
        <v>15</v>
      </c>
      <c r="J612" s="8" t="s">
        <v>16</v>
      </c>
    </row>
    <row r="613" s="2" customFormat="1" customHeight="1" spans="1:10">
      <c r="A613" s="6">
        <f t="shared" si="9"/>
        <v>611</v>
      </c>
      <c r="B613" s="6" t="s">
        <v>11</v>
      </c>
      <c r="C613" s="6" t="str">
        <f>REPLACE([1]底稿!K613,2,1,"*")</f>
        <v>万*</v>
      </c>
      <c r="D613" s="6" t="str">
        <f>REPLACE([1]底稿!L613,7,8,"********")</f>
        <v>511526********5812</v>
      </c>
      <c r="E613" s="6" t="s">
        <v>17</v>
      </c>
      <c r="F613" s="7">
        <v>8000</v>
      </c>
      <c r="G613" s="6" t="s">
        <v>1164</v>
      </c>
      <c r="H613" s="6" t="s">
        <v>1165</v>
      </c>
      <c r="I613" s="6" t="s">
        <v>15</v>
      </c>
      <c r="J613" s="8" t="s">
        <v>16</v>
      </c>
    </row>
    <row r="614" s="2" customFormat="1" customHeight="1" spans="1:10">
      <c r="A614" s="6">
        <f t="shared" si="9"/>
        <v>612</v>
      </c>
      <c r="B614" s="6" t="s">
        <v>11</v>
      </c>
      <c r="C614" s="6" t="str">
        <f>REPLACE([1]底稿!K614,2,1,"*")</f>
        <v>刘*莲</v>
      </c>
      <c r="D614" s="6" t="str">
        <f>REPLACE([1]底稿!L614,7,8,"********")</f>
        <v>350623********6346</v>
      </c>
      <c r="E614" s="6" t="s">
        <v>17</v>
      </c>
      <c r="F614" s="7">
        <v>13000</v>
      </c>
      <c r="G614" s="6" t="s">
        <v>1166</v>
      </c>
      <c r="H614" s="6" t="s">
        <v>1166</v>
      </c>
      <c r="I614" s="6" t="s">
        <v>15</v>
      </c>
      <c r="J614" s="8" t="s">
        <v>16</v>
      </c>
    </row>
    <row r="615" s="2" customFormat="1" customHeight="1" spans="1:10">
      <c r="A615" s="6">
        <f t="shared" si="9"/>
        <v>613</v>
      </c>
      <c r="B615" s="6" t="s">
        <v>11</v>
      </c>
      <c r="C615" s="6" t="str">
        <f>REPLACE([1]底稿!K615,2,1,"*")</f>
        <v>林*群</v>
      </c>
      <c r="D615" s="6" t="str">
        <f>REPLACE([1]底稿!L615,7,8,"********")</f>
        <v>445121********7311</v>
      </c>
      <c r="E615" s="6" t="s">
        <v>12</v>
      </c>
      <c r="F615" s="7">
        <v>10000</v>
      </c>
      <c r="G615" s="6" t="s">
        <v>1167</v>
      </c>
      <c r="H615" s="6" t="s">
        <v>1168</v>
      </c>
      <c r="I615" s="6" t="s">
        <v>15</v>
      </c>
      <c r="J615" s="8" t="s">
        <v>16</v>
      </c>
    </row>
    <row r="616" s="2" customFormat="1" customHeight="1" spans="1:10">
      <c r="A616" s="6">
        <f t="shared" si="9"/>
        <v>614</v>
      </c>
      <c r="B616" s="6" t="s">
        <v>11</v>
      </c>
      <c r="C616" s="6" t="str">
        <f>REPLACE([1]底稿!K616,2,1,"*")</f>
        <v>魏*明</v>
      </c>
      <c r="D616" s="6" t="str">
        <f>REPLACE([1]底稿!L616,7,8,"********")</f>
        <v>350821********1559</v>
      </c>
      <c r="E616" s="6" t="s">
        <v>12</v>
      </c>
      <c r="F616" s="7">
        <v>10000</v>
      </c>
      <c r="G616" s="6" t="s">
        <v>1169</v>
      </c>
      <c r="H616" s="6" t="s">
        <v>1170</v>
      </c>
      <c r="I616" s="6" t="s">
        <v>15</v>
      </c>
      <c r="J616" s="8" t="s">
        <v>16</v>
      </c>
    </row>
    <row r="617" s="2" customFormat="1" customHeight="1" spans="1:10">
      <c r="A617" s="6">
        <f t="shared" si="9"/>
        <v>615</v>
      </c>
      <c r="B617" s="6" t="s">
        <v>11</v>
      </c>
      <c r="C617" s="6" t="str">
        <f>REPLACE([1]底稿!K617,2,1,"*")</f>
        <v>武*英</v>
      </c>
      <c r="D617" s="6" t="str">
        <f>REPLACE([1]底稿!L617,7,8,"********")</f>
        <v>421182********1741</v>
      </c>
      <c r="E617" s="6" t="s">
        <v>17</v>
      </c>
      <c r="F617" s="7">
        <v>10000</v>
      </c>
      <c r="G617" s="6" t="s">
        <v>1171</v>
      </c>
      <c r="H617" s="6" t="s">
        <v>1172</v>
      </c>
      <c r="I617" s="6" t="s">
        <v>15</v>
      </c>
      <c r="J617" s="8" t="s">
        <v>16</v>
      </c>
    </row>
    <row r="618" s="2" customFormat="1" customHeight="1" spans="1:10">
      <c r="A618" s="6">
        <f t="shared" si="9"/>
        <v>616</v>
      </c>
      <c r="B618" s="6" t="s">
        <v>11</v>
      </c>
      <c r="C618" s="6" t="str">
        <f>REPLACE([1]底稿!K618,2,1,"*")</f>
        <v>杨*瑶</v>
      </c>
      <c r="D618" s="6" t="str">
        <f>REPLACE([1]底稿!L618,7,8,"********")</f>
        <v>441481********5109</v>
      </c>
      <c r="E618" s="6" t="s">
        <v>12</v>
      </c>
      <c r="F618" s="7">
        <v>12000</v>
      </c>
      <c r="G618" s="6" t="s">
        <v>1173</v>
      </c>
      <c r="H618" s="6" t="s">
        <v>1174</v>
      </c>
      <c r="I618" s="6" t="s">
        <v>15</v>
      </c>
      <c r="J618" s="8" t="s">
        <v>16</v>
      </c>
    </row>
    <row r="619" s="2" customFormat="1" customHeight="1" spans="1:10">
      <c r="A619" s="6">
        <f t="shared" si="9"/>
        <v>617</v>
      </c>
      <c r="B619" s="6" t="s">
        <v>11</v>
      </c>
      <c r="C619" s="6" t="str">
        <f>REPLACE([1]底稿!K619,2,1,"*")</f>
        <v>肖*清</v>
      </c>
      <c r="D619" s="6" t="str">
        <f>REPLACE([1]底稿!L619,7,8,"********")</f>
        <v>430526********7274</v>
      </c>
      <c r="E619" s="6" t="s">
        <v>17</v>
      </c>
      <c r="F619" s="7">
        <v>10000</v>
      </c>
      <c r="G619" s="6" t="s">
        <v>1175</v>
      </c>
      <c r="H619" s="6" t="s">
        <v>1176</v>
      </c>
      <c r="I619" s="6" t="s">
        <v>15</v>
      </c>
      <c r="J619" s="8" t="s">
        <v>16</v>
      </c>
    </row>
    <row r="620" s="2" customFormat="1" customHeight="1" spans="1:10">
      <c r="A620" s="6">
        <f t="shared" si="9"/>
        <v>618</v>
      </c>
      <c r="B620" s="6" t="s">
        <v>11</v>
      </c>
      <c r="C620" s="6" t="str">
        <f>REPLACE([1]底稿!K620,2,1,"*")</f>
        <v>魏*钢</v>
      </c>
      <c r="D620" s="6" t="str">
        <f>REPLACE([1]底稿!L620,7,8,"********")</f>
        <v>410481********3516</v>
      </c>
      <c r="E620" s="6" t="s">
        <v>12</v>
      </c>
      <c r="F620" s="7">
        <v>15000</v>
      </c>
      <c r="G620" s="6" t="s">
        <v>1177</v>
      </c>
      <c r="H620" s="6" t="s">
        <v>1178</v>
      </c>
      <c r="I620" s="6" t="s">
        <v>15</v>
      </c>
      <c r="J620" s="8" t="s">
        <v>16</v>
      </c>
    </row>
    <row r="621" s="2" customFormat="1" customHeight="1" spans="1:10">
      <c r="A621" s="6">
        <f t="shared" si="9"/>
        <v>619</v>
      </c>
      <c r="B621" s="6" t="s">
        <v>11</v>
      </c>
      <c r="C621" s="6" t="str">
        <f>REPLACE([1]底稿!K621,2,1,"*")</f>
        <v>凌*华</v>
      </c>
      <c r="D621" s="6" t="str">
        <f>REPLACE([1]底稿!L621,7,8,"********")</f>
        <v>352128********1517</v>
      </c>
      <c r="E621" s="6" t="s">
        <v>12</v>
      </c>
      <c r="F621" s="7">
        <v>10000</v>
      </c>
      <c r="G621" s="6" t="s">
        <v>1179</v>
      </c>
      <c r="H621" s="6" t="s">
        <v>1180</v>
      </c>
      <c r="I621" s="6" t="s">
        <v>15</v>
      </c>
      <c r="J621" s="8" t="s">
        <v>16</v>
      </c>
    </row>
    <row r="622" s="2" customFormat="1" customHeight="1" spans="1:10">
      <c r="A622" s="6">
        <f t="shared" si="9"/>
        <v>620</v>
      </c>
      <c r="B622" s="6" t="s">
        <v>11</v>
      </c>
      <c r="C622" s="6" t="str">
        <f>REPLACE([1]底稿!K622,2,1,"*")</f>
        <v>刘*玲</v>
      </c>
      <c r="D622" s="6" t="str">
        <f>REPLACE([1]底稿!L622,7,8,"********")</f>
        <v>410482********3821</v>
      </c>
      <c r="E622" s="6" t="s">
        <v>12</v>
      </c>
      <c r="F622" s="7">
        <v>15000</v>
      </c>
      <c r="G622" s="6" t="s">
        <v>1181</v>
      </c>
      <c r="H622" s="6" t="s">
        <v>1182</v>
      </c>
      <c r="I622" s="6" t="s">
        <v>15</v>
      </c>
      <c r="J622" s="8" t="s">
        <v>16</v>
      </c>
    </row>
    <row r="623" s="2" customFormat="1" customHeight="1" spans="1:10">
      <c r="A623" s="6">
        <f t="shared" si="9"/>
        <v>621</v>
      </c>
      <c r="B623" s="6" t="s">
        <v>11</v>
      </c>
      <c r="C623" s="6" t="str">
        <f>REPLACE([1]底稿!K623,2,1,"*")</f>
        <v>刘*昌</v>
      </c>
      <c r="D623" s="6" t="str">
        <f>REPLACE([1]底稿!L623,7,8,"********")</f>
        <v>350681********0512</v>
      </c>
      <c r="E623" s="6" t="s">
        <v>17</v>
      </c>
      <c r="F623" s="7">
        <v>10000</v>
      </c>
      <c r="G623" s="6" t="s">
        <v>1183</v>
      </c>
      <c r="H623" s="6" t="s">
        <v>1184</v>
      </c>
      <c r="I623" s="6" t="s">
        <v>15</v>
      </c>
      <c r="J623" s="8" t="s">
        <v>16</v>
      </c>
    </row>
    <row r="624" s="2" customFormat="1" customHeight="1" spans="1:10">
      <c r="A624" s="6">
        <f t="shared" si="9"/>
        <v>622</v>
      </c>
      <c r="B624" s="6" t="s">
        <v>11</v>
      </c>
      <c r="C624" s="6" t="str">
        <f>REPLACE([1]底稿!K624,2,1,"*")</f>
        <v>张*东</v>
      </c>
      <c r="D624" s="6" t="str">
        <f>REPLACE([1]底稿!L624,7,8,"********")</f>
        <v>410185********3552</v>
      </c>
      <c r="E624" s="6" t="s">
        <v>12</v>
      </c>
      <c r="F624" s="7">
        <v>10000</v>
      </c>
      <c r="G624" s="6" t="s">
        <v>1185</v>
      </c>
      <c r="H624" s="6" t="s">
        <v>1186</v>
      </c>
      <c r="I624" s="6" t="s">
        <v>15</v>
      </c>
      <c r="J624" s="8" t="s">
        <v>16</v>
      </c>
    </row>
    <row r="625" s="2" customFormat="1" customHeight="1" spans="1:10">
      <c r="A625" s="6">
        <f t="shared" si="9"/>
        <v>623</v>
      </c>
      <c r="B625" s="6" t="s">
        <v>11</v>
      </c>
      <c r="C625" s="6" t="str">
        <f>REPLACE([1]底稿!K625,2,1,"*")</f>
        <v>程*华</v>
      </c>
      <c r="D625" s="6" t="str">
        <f>REPLACE([1]底稿!L625,7,8,"********")</f>
        <v>610524********1222</v>
      </c>
      <c r="E625" s="6" t="s">
        <v>12</v>
      </c>
      <c r="F625" s="7">
        <v>12000</v>
      </c>
      <c r="G625" s="6" t="s">
        <v>1187</v>
      </c>
      <c r="H625" s="6" t="s">
        <v>1188</v>
      </c>
      <c r="I625" s="6" t="s">
        <v>15</v>
      </c>
      <c r="J625" s="8" t="s">
        <v>16</v>
      </c>
    </row>
    <row r="626" s="2" customFormat="1" customHeight="1" spans="1:10">
      <c r="A626" s="6">
        <f t="shared" si="9"/>
        <v>624</v>
      </c>
      <c r="B626" s="6" t="s">
        <v>11</v>
      </c>
      <c r="C626" s="6" t="str">
        <f>REPLACE([1]底稿!K626,2,1,"*")</f>
        <v>施*霞</v>
      </c>
      <c r="D626" s="6" t="str">
        <f>REPLACE([1]底稿!L626,7,8,"********")</f>
        <v>341127********1228</v>
      </c>
      <c r="E626" s="6" t="s">
        <v>17</v>
      </c>
      <c r="F626" s="7">
        <v>8000</v>
      </c>
      <c r="G626" s="6" t="s">
        <v>1189</v>
      </c>
      <c r="H626" s="6" t="s">
        <v>1190</v>
      </c>
      <c r="I626" s="6" t="s">
        <v>15</v>
      </c>
      <c r="J626" s="8" t="s">
        <v>16</v>
      </c>
    </row>
    <row r="627" s="2" customFormat="1" customHeight="1" spans="1:10">
      <c r="A627" s="6">
        <f t="shared" si="9"/>
        <v>625</v>
      </c>
      <c r="B627" s="6" t="s">
        <v>11</v>
      </c>
      <c r="C627" s="6" t="str">
        <f>REPLACE([1]底稿!K627,2,1,"*")</f>
        <v>李*球</v>
      </c>
      <c r="D627" s="6" t="str">
        <f>REPLACE([1]底稿!L627,7,8,"********")</f>
        <v>350526********0551</v>
      </c>
      <c r="E627" s="6" t="s">
        <v>17</v>
      </c>
      <c r="F627" s="7">
        <v>10000</v>
      </c>
      <c r="G627" s="6" t="s">
        <v>1191</v>
      </c>
      <c r="H627" s="6" t="s">
        <v>1191</v>
      </c>
      <c r="I627" s="6" t="s">
        <v>15</v>
      </c>
      <c r="J627" s="8" t="s">
        <v>16</v>
      </c>
    </row>
    <row r="628" s="2" customFormat="1" customHeight="1" spans="1:10">
      <c r="A628" s="6">
        <f t="shared" si="9"/>
        <v>626</v>
      </c>
      <c r="B628" s="6" t="s">
        <v>11</v>
      </c>
      <c r="C628" s="6" t="str">
        <f>REPLACE([1]底稿!K628,2,1,"*")</f>
        <v>江*丽</v>
      </c>
      <c r="D628" s="6" t="str">
        <f>REPLACE([1]底稿!L628,7,8,"********")</f>
        <v>350624********6025</v>
      </c>
      <c r="E628" s="6" t="s">
        <v>12</v>
      </c>
      <c r="F628" s="7">
        <v>10000</v>
      </c>
      <c r="G628" s="6" t="s">
        <v>1192</v>
      </c>
      <c r="H628" s="6" t="s">
        <v>1193</v>
      </c>
      <c r="I628" s="6" t="s">
        <v>15</v>
      </c>
      <c r="J628" s="8" t="s">
        <v>16</v>
      </c>
    </row>
    <row r="629" s="2" customFormat="1" customHeight="1" spans="1:10">
      <c r="A629" s="6">
        <f t="shared" si="9"/>
        <v>627</v>
      </c>
      <c r="B629" s="6" t="s">
        <v>11</v>
      </c>
      <c r="C629" s="6" t="str">
        <f>REPLACE([1]底稿!K629,2,1,"*")</f>
        <v>翁*萍</v>
      </c>
      <c r="D629" s="6" t="str">
        <f>REPLACE([1]底稿!L629,7,8,"********")</f>
        <v>350181********2022</v>
      </c>
      <c r="E629" s="6" t="s">
        <v>12</v>
      </c>
      <c r="F629" s="7">
        <v>10000</v>
      </c>
      <c r="G629" s="6" t="s">
        <v>1194</v>
      </c>
      <c r="H629" s="6" t="s">
        <v>1195</v>
      </c>
      <c r="I629" s="6" t="s">
        <v>15</v>
      </c>
      <c r="J629" s="8" t="s">
        <v>16</v>
      </c>
    </row>
    <row r="630" s="2" customFormat="1" customHeight="1" spans="1:10">
      <c r="A630" s="6">
        <f t="shared" si="9"/>
        <v>628</v>
      </c>
      <c r="B630" s="6" t="s">
        <v>11</v>
      </c>
      <c r="C630" s="6" t="str">
        <f>REPLACE([1]底稿!K630,2,1,"*")</f>
        <v>赵*才</v>
      </c>
      <c r="D630" s="6" t="str">
        <f>REPLACE([1]底稿!L630,7,8,"********")</f>
        <v>350623********6937</v>
      </c>
      <c r="E630" s="6" t="s">
        <v>12</v>
      </c>
      <c r="F630" s="7">
        <v>10000</v>
      </c>
      <c r="G630" s="6" t="s">
        <v>1196</v>
      </c>
      <c r="H630" s="6" t="s">
        <v>1197</v>
      </c>
      <c r="I630" s="6" t="s">
        <v>15</v>
      </c>
      <c r="J630" s="8" t="s">
        <v>16</v>
      </c>
    </row>
    <row r="631" s="2" customFormat="1" customHeight="1" spans="1:10">
      <c r="A631" s="6">
        <f t="shared" si="9"/>
        <v>629</v>
      </c>
      <c r="B631" s="6" t="s">
        <v>11</v>
      </c>
      <c r="C631" s="6" t="str">
        <f>REPLACE([1]底稿!K631,2,1,"*")</f>
        <v>王*耀</v>
      </c>
      <c r="D631" s="6" t="str">
        <f>REPLACE([1]底稿!L631,7,8,"********")</f>
        <v>352622********0811</v>
      </c>
      <c r="E631" s="6" t="s">
        <v>12</v>
      </c>
      <c r="F631" s="7">
        <v>12000</v>
      </c>
      <c r="G631" s="6" t="s">
        <v>1198</v>
      </c>
      <c r="H631" s="6" t="s">
        <v>1199</v>
      </c>
      <c r="I631" s="6" t="s">
        <v>15</v>
      </c>
      <c r="J631" s="8" t="s">
        <v>16</v>
      </c>
    </row>
    <row r="632" s="2" customFormat="1" customHeight="1" spans="1:10">
      <c r="A632" s="6">
        <f t="shared" si="9"/>
        <v>630</v>
      </c>
      <c r="B632" s="6" t="s">
        <v>11</v>
      </c>
      <c r="C632" s="6" t="str">
        <f>REPLACE([1]底稿!K632,2,1,"*")</f>
        <v>黄*瑶</v>
      </c>
      <c r="D632" s="6" t="str">
        <f>REPLACE([1]底稿!L632,7,8,"********")</f>
        <v>362528********6515</v>
      </c>
      <c r="E632" s="6" t="s">
        <v>17</v>
      </c>
      <c r="F632" s="7">
        <v>10000</v>
      </c>
      <c r="G632" s="6" t="s">
        <v>1200</v>
      </c>
      <c r="H632" s="6" t="s">
        <v>1201</v>
      </c>
      <c r="I632" s="6" t="s">
        <v>15</v>
      </c>
      <c r="J632" s="8" t="s">
        <v>16</v>
      </c>
    </row>
    <row r="633" s="2" customFormat="1" customHeight="1" spans="1:10">
      <c r="A633" s="6">
        <f t="shared" si="9"/>
        <v>631</v>
      </c>
      <c r="B633" s="6" t="s">
        <v>11</v>
      </c>
      <c r="C633" s="6" t="str">
        <f>REPLACE([1]底稿!K633,2,1,"*")</f>
        <v>许*雄</v>
      </c>
      <c r="D633" s="6" t="str">
        <f>REPLACE([1]底稿!L633,7,8,"********")</f>
        <v>320324********3534</v>
      </c>
      <c r="E633" s="6" t="s">
        <v>12</v>
      </c>
      <c r="F633" s="7">
        <v>10000</v>
      </c>
      <c r="G633" s="6" t="s">
        <v>1202</v>
      </c>
      <c r="H633" s="6" t="s">
        <v>1203</v>
      </c>
      <c r="I633" s="6" t="s">
        <v>15</v>
      </c>
      <c r="J633" s="8" t="s">
        <v>16</v>
      </c>
    </row>
    <row r="634" s="2" customFormat="1" customHeight="1" spans="1:10">
      <c r="A634" s="6">
        <f t="shared" si="9"/>
        <v>632</v>
      </c>
      <c r="B634" s="6" t="s">
        <v>11</v>
      </c>
      <c r="C634" s="6" t="str">
        <f>REPLACE([1]底稿!K634,2,1,"*")</f>
        <v>黄*鑫</v>
      </c>
      <c r="D634" s="6" t="str">
        <f>REPLACE([1]底稿!L634,7,8,"********")</f>
        <v>350322********3038</v>
      </c>
      <c r="E634" s="6" t="s">
        <v>17</v>
      </c>
      <c r="F634" s="7">
        <v>13000</v>
      </c>
      <c r="G634" s="6" t="s">
        <v>1204</v>
      </c>
      <c r="H634" s="6" t="s">
        <v>1205</v>
      </c>
      <c r="I634" s="6" t="s">
        <v>15</v>
      </c>
      <c r="J634" s="8" t="s">
        <v>16</v>
      </c>
    </row>
    <row r="635" s="2" customFormat="1" customHeight="1" spans="1:10">
      <c r="A635" s="6">
        <f t="shared" si="9"/>
        <v>633</v>
      </c>
      <c r="B635" s="6" t="s">
        <v>11</v>
      </c>
      <c r="C635" s="6" t="str">
        <f>REPLACE([1]底稿!K635,2,1,"*")</f>
        <v>李*民</v>
      </c>
      <c r="D635" s="6" t="str">
        <f>REPLACE([1]底稿!L635,7,8,"********")</f>
        <v>512924********7977</v>
      </c>
      <c r="E635" s="6" t="s">
        <v>12</v>
      </c>
      <c r="F635" s="7">
        <v>12000</v>
      </c>
      <c r="G635" s="6" t="s">
        <v>1206</v>
      </c>
      <c r="H635" s="6" t="s">
        <v>1207</v>
      </c>
      <c r="I635" s="6" t="s">
        <v>15</v>
      </c>
      <c r="J635" s="8" t="s">
        <v>16</v>
      </c>
    </row>
    <row r="636" s="2" customFormat="1" customHeight="1" spans="1:10">
      <c r="A636" s="6">
        <f t="shared" si="9"/>
        <v>634</v>
      </c>
      <c r="B636" s="6" t="s">
        <v>11</v>
      </c>
      <c r="C636" s="6" t="str">
        <f>REPLACE([1]底稿!K636,2,1,"*")</f>
        <v>林*国</v>
      </c>
      <c r="D636" s="6" t="str">
        <f>REPLACE([1]底稿!L636,7,8,"********")</f>
        <v>350621********0053</v>
      </c>
      <c r="E636" s="6" t="s">
        <v>12</v>
      </c>
      <c r="F636" s="7">
        <v>10000</v>
      </c>
      <c r="G636" s="6" t="s">
        <v>1208</v>
      </c>
      <c r="H636" s="6" t="s">
        <v>1209</v>
      </c>
      <c r="I636" s="6" t="s">
        <v>15</v>
      </c>
      <c r="J636" s="8" t="s">
        <v>16</v>
      </c>
    </row>
    <row r="637" s="2" customFormat="1" customHeight="1" spans="1:10">
      <c r="A637" s="6">
        <f t="shared" si="9"/>
        <v>635</v>
      </c>
      <c r="B637" s="6" t="s">
        <v>11</v>
      </c>
      <c r="C637" s="6" t="str">
        <f>REPLACE([1]底稿!K637,2,1,"*")</f>
        <v>张*有卜</v>
      </c>
      <c r="D637" s="6" t="str">
        <f>REPLACE([1]底稿!L637,7,8,"********")</f>
        <v>622921********3912</v>
      </c>
      <c r="E637" s="6" t="s">
        <v>17</v>
      </c>
      <c r="F637" s="7">
        <v>13000</v>
      </c>
      <c r="G637" s="6" t="s">
        <v>1210</v>
      </c>
      <c r="H637" s="6" t="s">
        <v>1211</v>
      </c>
      <c r="I637" s="6" t="s">
        <v>15</v>
      </c>
      <c r="J637" s="8" t="s">
        <v>16</v>
      </c>
    </row>
    <row r="638" s="2" customFormat="1" customHeight="1" spans="1:10">
      <c r="A638" s="6">
        <f t="shared" si="9"/>
        <v>636</v>
      </c>
      <c r="B638" s="6" t="s">
        <v>11</v>
      </c>
      <c r="C638" s="6" t="str">
        <f>REPLACE([1]底稿!K638,2,1,"*")</f>
        <v>陈*卿</v>
      </c>
      <c r="D638" s="6" t="str">
        <f>REPLACE([1]底稿!L638,7,8,"********")</f>
        <v>350628********5553</v>
      </c>
      <c r="E638" s="6" t="s">
        <v>12</v>
      </c>
      <c r="F638" s="7">
        <v>12000</v>
      </c>
      <c r="G638" s="6" t="s">
        <v>1212</v>
      </c>
      <c r="H638" s="6" t="s">
        <v>1213</v>
      </c>
      <c r="I638" s="6" t="s">
        <v>15</v>
      </c>
      <c r="J638" s="8" t="s">
        <v>16</v>
      </c>
    </row>
    <row r="639" s="2" customFormat="1" customHeight="1" spans="1:10">
      <c r="A639" s="6">
        <f t="shared" si="9"/>
        <v>637</v>
      </c>
      <c r="B639" s="6" t="s">
        <v>11</v>
      </c>
      <c r="C639" s="6" t="str">
        <f>REPLACE([1]底稿!K639,2,1,"*")</f>
        <v>沈*忠</v>
      </c>
      <c r="D639" s="6" t="str">
        <f>REPLACE([1]底稿!L639,7,8,"********")</f>
        <v>350221********2057</v>
      </c>
      <c r="E639" s="6" t="s">
        <v>17</v>
      </c>
      <c r="F639" s="7">
        <v>8000</v>
      </c>
      <c r="G639" s="6" t="s">
        <v>1214</v>
      </c>
      <c r="H639" s="6" t="s">
        <v>1215</v>
      </c>
      <c r="I639" s="6" t="s">
        <v>15</v>
      </c>
      <c r="J639" s="8" t="s">
        <v>16</v>
      </c>
    </row>
    <row r="640" s="2" customFormat="1" customHeight="1" spans="1:10">
      <c r="A640" s="6">
        <f t="shared" si="9"/>
        <v>638</v>
      </c>
      <c r="B640" s="6" t="s">
        <v>11</v>
      </c>
      <c r="C640" s="6" t="str">
        <f>REPLACE([1]底稿!K640,2,1,"*")</f>
        <v>郑*琼</v>
      </c>
      <c r="D640" s="6" t="str">
        <f>REPLACE([1]底稿!L640,7,8,"********")</f>
        <v>140104********2288</v>
      </c>
      <c r="E640" s="6" t="s">
        <v>12</v>
      </c>
      <c r="F640" s="7">
        <v>12000</v>
      </c>
      <c r="G640" s="6" t="s">
        <v>1216</v>
      </c>
      <c r="H640" s="6" t="s">
        <v>1217</v>
      </c>
      <c r="I640" s="6" t="s">
        <v>15</v>
      </c>
      <c r="J640" s="8" t="s">
        <v>16</v>
      </c>
    </row>
    <row r="641" s="2" customFormat="1" customHeight="1" spans="1:10">
      <c r="A641" s="6">
        <f t="shared" si="9"/>
        <v>639</v>
      </c>
      <c r="B641" s="6" t="s">
        <v>11</v>
      </c>
      <c r="C641" s="6" t="str">
        <f>REPLACE([1]底稿!K641,2,1,"*")</f>
        <v>赵*一</v>
      </c>
      <c r="D641" s="6" t="str">
        <f>REPLACE([1]底稿!L641,7,8,"********")</f>
        <v>411303********4819</v>
      </c>
      <c r="E641" s="6" t="s">
        <v>17</v>
      </c>
      <c r="F641" s="7">
        <v>10000</v>
      </c>
      <c r="G641" s="6" t="s">
        <v>1218</v>
      </c>
      <c r="H641" s="6" t="s">
        <v>1218</v>
      </c>
      <c r="I641" s="6" t="s">
        <v>15</v>
      </c>
      <c r="J641" s="8" t="s">
        <v>16</v>
      </c>
    </row>
    <row r="642" s="2" customFormat="1" customHeight="1" spans="1:10">
      <c r="A642" s="6">
        <f t="shared" si="9"/>
        <v>640</v>
      </c>
      <c r="B642" s="6" t="s">
        <v>11</v>
      </c>
      <c r="C642" s="6" t="str">
        <f>REPLACE([1]底稿!K642,2,1,"*")</f>
        <v>俞*华</v>
      </c>
      <c r="D642" s="6" t="str">
        <f>REPLACE([1]底稿!L642,7,8,"********")</f>
        <v>362334********2432</v>
      </c>
      <c r="E642" s="6" t="s">
        <v>17</v>
      </c>
      <c r="F642" s="7">
        <v>8000</v>
      </c>
      <c r="G642" s="6" t="s">
        <v>1219</v>
      </c>
      <c r="H642" s="6" t="s">
        <v>1220</v>
      </c>
      <c r="I642" s="6" t="s">
        <v>15</v>
      </c>
      <c r="J642" s="8" t="s">
        <v>16</v>
      </c>
    </row>
    <row r="643" s="2" customFormat="1" customHeight="1" spans="1:10">
      <c r="A643" s="6">
        <f t="shared" ref="A643:A706" si="10">ROW()-2</f>
        <v>641</v>
      </c>
      <c r="B643" s="6" t="s">
        <v>11</v>
      </c>
      <c r="C643" s="6" t="str">
        <f>REPLACE([1]底稿!K643,2,1,"*")</f>
        <v>郭*山</v>
      </c>
      <c r="D643" s="6" t="str">
        <f>REPLACE([1]底稿!L643,7,8,"********")</f>
        <v>410211********507X</v>
      </c>
      <c r="E643" s="6" t="s">
        <v>17</v>
      </c>
      <c r="F643" s="7">
        <v>8000</v>
      </c>
      <c r="G643" s="6" t="s">
        <v>1221</v>
      </c>
      <c r="H643" s="6" t="s">
        <v>1222</v>
      </c>
      <c r="I643" s="6" t="s">
        <v>15</v>
      </c>
      <c r="J643" s="8" t="s">
        <v>16</v>
      </c>
    </row>
    <row r="644" s="2" customFormat="1" customHeight="1" spans="1:10">
      <c r="A644" s="6">
        <f t="shared" si="10"/>
        <v>642</v>
      </c>
      <c r="B644" s="6" t="s">
        <v>11</v>
      </c>
      <c r="C644" s="6" t="str">
        <f>REPLACE([1]底稿!K644,2,1,"*")</f>
        <v>魏*灵</v>
      </c>
      <c r="D644" s="6" t="str">
        <f>REPLACE([1]底稿!L644,7,8,"********")</f>
        <v>441424********1597</v>
      </c>
      <c r="E644" s="6" t="s">
        <v>12</v>
      </c>
      <c r="F644" s="7">
        <v>12000</v>
      </c>
      <c r="G644" s="6" t="s">
        <v>1223</v>
      </c>
      <c r="H644" s="6" t="s">
        <v>1224</v>
      </c>
      <c r="I644" s="6" t="s">
        <v>15</v>
      </c>
      <c r="J644" s="8" t="s">
        <v>16</v>
      </c>
    </row>
    <row r="645" s="2" customFormat="1" customHeight="1" spans="1:10">
      <c r="A645" s="6">
        <f t="shared" si="10"/>
        <v>643</v>
      </c>
      <c r="B645" s="6" t="s">
        <v>11</v>
      </c>
      <c r="C645" s="6" t="str">
        <f>REPLACE([1]底稿!K645,2,1,"*")</f>
        <v>史*华</v>
      </c>
      <c r="D645" s="6" t="str">
        <f>REPLACE([1]底稿!L645,7,8,"********")</f>
        <v>350722********0016</v>
      </c>
      <c r="E645" s="6" t="s">
        <v>17</v>
      </c>
      <c r="F645" s="7">
        <v>8000</v>
      </c>
      <c r="G645" s="6" t="s">
        <v>1225</v>
      </c>
      <c r="H645" s="6" t="s">
        <v>1226</v>
      </c>
      <c r="I645" s="6" t="s">
        <v>15</v>
      </c>
      <c r="J645" s="8" t="s">
        <v>16</v>
      </c>
    </row>
    <row r="646" s="2" customFormat="1" customHeight="1" spans="1:10">
      <c r="A646" s="6">
        <f t="shared" si="10"/>
        <v>644</v>
      </c>
      <c r="B646" s="6" t="s">
        <v>11</v>
      </c>
      <c r="C646" s="6" t="str">
        <f>REPLACE([1]底稿!K646,2,1,"*")</f>
        <v>黄*龙</v>
      </c>
      <c r="D646" s="6" t="str">
        <f>REPLACE([1]底稿!L646,7,8,"********")</f>
        <v>350212********5043</v>
      </c>
      <c r="E646" s="6" t="s">
        <v>17</v>
      </c>
      <c r="F646" s="7">
        <v>13000</v>
      </c>
      <c r="G646" s="6" t="s">
        <v>1227</v>
      </c>
      <c r="H646" s="6" t="s">
        <v>1228</v>
      </c>
      <c r="I646" s="6" t="s">
        <v>15</v>
      </c>
      <c r="J646" s="8" t="s">
        <v>16</v>
      </c>
    </row>
    <row r="647" s="2" customFormat="1" customHeight="1" spans="1:10">
      <c r="A647" s="6">
        <f t="shared" si="10"/>
        <v>645</v>
      </c>
      <c r="B647" s="6" t="s">
        <v>11</v>
      </c>
      <c r="C647" s="6" t="str">
        <f>REPLACE([1]底稿!K647,2,1,"*")</f>
        <v>庞*丽</v>
      </c>
      <c r="D647" s="6" t="str">
        <f>REPLACE([1]底稿!L647,7,8,"********")</f>
        <v>410181********6040</v>
      </c>
      <c r="E647" s="6" t="s">
        <v>12</v>
      </c>
      <c r="F647" s="7">
        <v>12000</v>
      </c>
      <c r="G647" s="6" t="s">
        <v>1229</v>
      </c>
      <c r="H647" s="6" t="s">
        <v>1230</v>
      </c>
      <c r="I647" s="6" t="s">
        <v>15</v>
      </c>
      <c r="J647" s="8" t="s">
        <v>16</v>
      </c>
    </row>
    <row r="648" s="2" customFormat="1" customHeight="1" spans="1:10">
      <c r="A648" s="6">
        <f t="shared" si="10"/>
        <v>646</v>
      </c>
      <c r="B648" s="6" t="s">
        <v>11</v>
      </c>
      <c r="C648" s="6" t="str">
        <f>REPLACE([1]底稿!K648,2,1,"*")</f>
        <v>饶*武</v>
      </c>
      <c r="D648" s="6" t="str">
        <f>REPLACE([1]底稿!L648,7,8,"********")</f>
        <v>362202********3817</v>
      </c>
      <c r="E648" s="6" t="s">
        <v>17</v>
      </c>
      <c r="F648" s="7">
        <v>13000</v>
      </c>
      <c r="G648" s="6" t="s">
        <v>1231</v>
      </c>
      <c r="H648" s="6" t="s">
        <v>1232</v>
      </c>
      <c r="I648" s="6" t="s">
        <v>15</v>
      </c>
      <c r="J648" s="8" t="s">
        <v>16</v>
      </c>
    </row>
    <row r="649" s="2" customFormat="1" customHeight="1" spans="1:10">
      <c r="A649" s="6">
        <f t="shared" si="10"/>
        <v>647</v>
      </c>
      <c r="B649" s="6" t="s">
        <v>11</v>
      </c>
      <c r="C649" s="6" t="str">
        <f>REPLACE([1]底稿!K649,2,1,"*")</f>
        <v>赖*娟</v>
      </c>
      <c r="D649" s="6" t="str">
        <f>REPLACE([1]底稿!L649,7,8,"********")</f>
        <v>441481********0549</v>
      </c>
      <c r="E649" s="6" t="s">
        <v>12</v>
      </c>
      <c r="F649" s="7">
        <v>12000</v>
      </c>
      <c r="G649" s="6" t="s">
        <v>1233</v>
      </c>
      <c r="H649" s="6" t="s">
        <v>1234</v>
      </c>
      <c r="I649" s="6" t="s">
        <v>15</v>
      </c>
      <c r="J649" s="8" t="s">
        <v>16</v>
      </c>
    </row>
    <row r="650" s="2" customFormat="1" customHeight="1" spans="1:10">
      <c r="A650" s="6">
        <f t="shared" si="10"/>
        <v>648</v>
      </c>
      <c r="B650" s="6" t="s">
        <v>11</v>
      </c>
      <c r="C650" s="6" t="str">
        <f>REPLACE([1]底稿!K650,2,1,"*")</f>
        <v>林*超</v>
      </c>
      <c r="D650" s="6" t="str">
        <f>REPLACE([1]底稿!L650,7,8,"********")</f>
        <v>350505********7299</v>
      </c>
      <c r="E650" s="6" t="s">
        <v>17</v>
      </c>
      <c r="F650" s="7">
        <v>13000</v>
      </c>
      <c r="G650" s="6" t="s">
        <v>1235</v>
      </c>
      <c r="H650" s="6" t="s">
        <v>1236</v>
      </c>
      <c r="I650" s="6" t="s">
        <v>15</v>
      </c>
      <c r="J650" s="8" t="s">
        <v>16</v>
      </c>
    </row>
    <row r="651" s="2" customFormat="1" customHeight="1" spans="1:10">
      <c r="A651" s="6">
        <f t="shared" si="10"/>
        <v>649</v>
      </c>
      <c r="B651" s="6" t="s">
        <v>11</v>
      </c>
      <c r="C651" s="6" t="str">
        <f>REPLACE([1]底稿!K651,2,1,"*")</f>
        <v>李*光</v>
      </c>
      <c r="D651" s="6" t="str">
        <f>REPLACE([1]底稿!L651,7,8,"********")</f>
        <v>411422********3353</v>
      </c>
      <c r="E651" s="6" t="s">
        <v>17</v>
      </c>
      <c r="F651" s="7">
        <v>10000</v>
      </c>
      <c r="G651" s="6" t="s">
        <v>1237</v>
      </c>
      <c r="H651" s="6" t="s">
        <v>1238</v>
      </c>
      <c r="I651" s="6" t="s">
        <v>15</v>
      </c>
      <c r="J651" s="8" t="s">
        <v>16</v>
      </c>
    </row>
    <row r="652" s="2" customFormat="1" customHeight="1" spans="1:10">
      <c r="A652" s="6">
        <f t="shared" si="10"/>
        <v>650</v>
      </c>
      <c r="B652" s="6" t="s">
        <v>11</v>
      </c>
      <c r="C652" s="6" t="str">
        <f>REPLACE([1]底稿!K652,2,1,"*")</f>
        <v>杨*鑫</v>
      </c>
      <c r="D652" s="6" t="str">
        <f>REPLACE([1]底稿!L652,7,8,"********")</f>
        <v>350502********3510</v>
      </c>
      <c r="E652" s="6" t="s">
        <v>17</v>
      </c>
      <c r="F652" s="7">
        <v>10000</v>
      </c>
      <c r="G652" s="6" t="s">
        <v>1239</v>
      </c>
      <c r="H652" s="6" t="s">
        <v>1239</v>
      </c>
      <c r="I652" s="6" t="s">
        <v>15</v>
      </c>
      <c r="J652" s="8" t="s">
        <v>16</v>
      </c>
    </row>
    <row r="653" s="2" customFormat="1" customHeight="1" spans="1:10">
      <c r="A653" s="6">
        <f t="shared" si="10"/>
        <v>651</v>
      </c>
      <c r="B653" s="6" t="s">
        <v>11</v>
      </c>
      <c r="C653" s="6" t="str">
        <f>REPLACE([1]底稿!K653,2,1,"*")</f>
        <v>曹*文</v>
      </c>
      <c r="D653" s="6" t="str">
        <f>REPLACE([1]底稿!L653,7,8,"********")</f>
        <v>410181********8733</v>
      </c>
      <c r="E653" s="6" t="s">
        <v>12</v>
      </c>
      <c r="F653" s="7">
        <v>15000</v>
      </c>
      <c r="G653" s="6" t="s">
        <v>1240</v>
      </c>
      <c r="H653" s="6" t="s">
        <v>1241</v>
      </c>
      <c r="I653" s="6" t="s">
        <v>15</v>
      </c>
      <c r="J653" s="8" t="s">
        <v>16</v>
      </c>
    </row>
    <row r="654" s="2" customFormat="1" customHeight="1" spans="1:10">
      <c r="A654" s="6">
        <f t="shared" si="10"/>
        <v>652</v>
      </c>
      <c r="B654" s="6" t="s">
        <v>11</v>
      </c>
      <c r="C654" s="6" t="str">
        <f>REPLACE([1]底稿!K654,2,1,"*")</f>
        <v>尹*红</v>
      </c>
      <c r="D654" s="6" t="str">
        <f>REPLACE([1]底稿!L654,7,8,"********")</f>
        <v>421023********6650</v>
      </c>
      <c r="E654" s="6" t="s">
        <v>17</v>
      </c>
      <c r="F654" s="7">
        <v>13000</v>
      </c>
      <c r="G654" s="6" t="s">
        <v>1242</v>
      </c>
      <c r="H654" s="6" t="s">
        <v>1242</v>
      </c>
      <c r="I654" s="6" t="s">
        <v>15</v>
      </c>
      <c r="J654" s="8" t="s">
        <v>16</v>
      </c>
    </row>
    <row r="655" s="2" customFormat="1" customHeight="1" spans="1:10">
      <c r="A655" s="6">
        <f t="shared" si="10"/>
        <v>653</v>
      </c>
      <c r="B655" s="6" t="s">
        <v>11</v>
      </c>
      <c r="C655" s="6" t="str">
        <f>REPLACE([1]底稿!K655,2,1,"*")</f>
        <v>潘*炜</v>
      </c>
      <c r="D655" s="6" t="str">
        <f>REPLACE([1]底稿!L655,7,8,"********")</f>
        <v>350824********2513</v>
      </c>
      <c r="E655" s="6" t="s">
        <v>12</v>
      </c>
      <c r="F655" s="7">
        <v>15000</v>
      </c>
      <c r="G655" s="6" t="s">
        <v>1243</v>
      </c>
      <c r="H655" s="6" t="s">
        <v>1244</v>
      </c>
      <c r="I655" s="6" t="s">
        <v>15</v>
      </c>
      <c r="J655" s="8" t="s">
        <v>16</v>
      </c>
    </row>
    <row r="656" s="2" customFormat="1" customHeight="1" spans="1:10">
      <c r="A656" s="6">
        <f t="shared" si="10"/>
        <v>654</v>
      </c>
      <c r="B656" s="6" t="s">
        <v>11</v>
      </c>
      <c r="C656" s="6" t="str">
        <f>REPLACE([1]底稿!K656,2,1,"*")</f>
        <v>杜*翔</v>
      </c>
      <c r="D656" s="6" t="str">
        <f>REPLACE([1]底稿!L656,7,8,"********")</f>
        <v>410727********7836</v>
      </c>
      <c r="E656" s="6" t="s">
        <v>12</v>
      </c>
      <c r="F656" s="7">
        <v>10000</v>
      </c>
      <c r="G656" s="6" t="s">
        <v>1245</v>
      </c>
      <c r="H656" s="6" t="s">
        <v>1246</v>
      </c>
      <c r="I656" s="6" t="s">
        <v>15</v>
      </c>
      <c r="J656" s="8" t="s">
        <v>16</v>
      </c>
    </row>
    <row r="657" s="2" customFormat="1" customHeight="1" spans="1:10">
      <c r="A657" s="6">
        <f t="shared" si="10"/>
        <v>655</v>
      </c>
      <c r="B657" s="6" t="s">
        <v>11</v>
      </c>
      <c r="C657" s="6" t="str">
        <f>REPLACE([1]底稿!K657,2,1,"*")</f>
        <v>巢*斌</v>
      </c>
      <c r="D657" s="6" t="str">
        <f>REPLACE([1]底稿!L657,7,8,"********")</f>
        <v>360428********0437</v>
      </c>
      <c r="E657" s="6" t="s">
        <v>12</v>
      </c>
      <c r="F657" s="7">
        <v>10000</v>
      </c>
      <c r="G657" s="6" t="s">
        <v>1247</v>
      </c>
      <c r="H657" s="6" t="s">
        <v>1248</v>
      </c>
      <c r="I657" s="6" t="s">
        <v>15</v>
      </c>
      <c r="J657" s="8" t="s">
        <v>16</v>
      </c>
    </row>
    <row r="658" s="2" customFormat="1" customHeight="1" spans="1:10">
      <c r="A658" s="6">
        <f t="shared" si="10"/>
        <v>656</v>
      </c>
      <c r="B658" s="6" t="s">
        <v>11</v>
      </c>
      <c r="C658" s="6" t="str">
        <f>REPLACE([1]底稿!K658,2,1,"*")</f>
        <v>郭*旺</v>
      </c>
      <c r="D658" s="6" t="str">
        <f>REPLACE([1]底稿!L658,7,8,"********")</f>
        <v>350212********1515</v>
      </c>
      <c r="E658" s="6" t="s">
        <v>12</v>
      </c>
      <c r="F658" s="7">
        <v>10000</v>
      </c>
      <c r="G658" s="6" t="s">
        <v>1249</v>
      </c>
      <c r="H658" s="6" t="s">
        <v>1250</v>
      </c>
      <c r="I658" s="6" t="s">
        <v>15</v>
      </c>
      <c r="J658" s="8" t="s">
        <v>16</v>
      </c>
    </row>
    <row r="659" s="2" customFormat="1" customHeight="1" spans="1:10">
      <c r="A659" s="6">
        <f t="shared" si="10"/>
        <v>657</v>
      </c>
      <c r="B659" s="6" t="s">
        <v>11</v>
      </c>
      <c r="C659" s="6" t="str">
        <f>REPLACE([1]底稿!K659,2,1,"*")</f>
        <v>王*云</v>
      </c>
      <c r="D659" s="6" t="str">
        <f>REPLACE([1]底稿!L659,7,8,"********")</f>
        <v>350623********6941</v>
      </c>
      <c r="E659" s="6" t="s">
        <v>17</v>
      </c>
      <c r="F659" s="7">
        <v>13000</v>
      </c>
      <c r="G659" s="6" t="s">
        <v>1251</v>
      </c>
      <c r="H659" s="6" t="s">
        <v>1251</v>
      </c>
      <c r="I659" s="6" t="s">
        <v>15</v>
      </c>
      <c r="J659" s="8" t="s">
        <v>16</v>
      </c>
    </row>
    <row r="660" s="2" customFormat="1" customHeight="1" spans="1:10">
      <c r="A660" s="6">
        <f t="shared" si="10"/>
        <v>658</v>
      </c>
      <c r="B660" s="6" t="s">
        <v>11</v>
      </c>
      <c r="C660" s="6" t="str">
        <f>REPLACE([1]底稿!K660,2,1,"*")</f>
        <v>欧*惠宗</v>
      </c>
      <c r="D660" s="6" t="str">
        <f>REPLACE([1]底稿!L660,7,8,"********")</f>
        <v>350621********2519</v>
      </c>
      <c r="E660" s="6" t="s">
        <v>12</v>
      </c>
      <c r="F660" s="7">
        <v>10000</v>
      </c>
      <c r="G660" s="6" t="s">
        <v>1252</v>
      </c>
      <c r="H660" s="6" t="s">
        <v>1253</v>
      </c>
      <c r="I660" s="6" t="s">
        <v>15</v>
      </c>
      <c r="J660" s="8" t="s">
        <v>16</v>
      </c>
    </row>
    <row r="661" s="2" customFormat="1" customHeight="1" spans="1:10">
      <c r="A661" s="6">
        <f t="shared" si="10"/>
        <v>659</v>
      </c>
      <c r="B661" s="6" t="s">
        <v>11</v>
      </c>
      <c r="C661" s="6" t="str">
        <f>REPLACE([1]底稿!K661,2,1,"*")</f>
        <v>廖*荣</v>
      </c>
      <c r="D661" s="6" t="str">
        <f>REPLACE([1]底稿!L661,7,8,"********")</f>
        <v>352623********6190</v>
      </c>
      <c r="E661" s="6" t="s">
        <v>12</v>
      </c>
      <c r="F661" s="7">
        <v>12000</v>
      </c>
      <c r="G661" s="6" t="s">
        <v>1254</v>
      </c>
      <c r="H661" s="6" t="s">
        <v>1255</v>
      </c>
      <c r="I661" s="6" t="s">
        <v>15</v>
      </c>
      <c r="J661" s="8" t="s">
        <v>16</v>
      </c>
    </row>
    <row r="662" s="2" customFormat="1" customHeight="1" spans="1:10">
      <c r="A662" s="6">
        <f t="shared" si="10"/>
        <v>660</v>
      </c>
      <c r="B662" s="6" t="s">
        <v>11</v>
      </c>
      <c r="C662" s="6" t="str">
        <f>REPLACE([1]底稿!K662,2,1,"*")</f>
        <v>李*祥</v>
      </c>
      <c r="D662" s="6" t="str">
        <f>REPLACE([1]底稿!L662,7,8,"********")</f>
        <v>150426********4117</v>
      </c>
      <c r="E662" s="6" t="s">
        <v>17</v>
      </c>
      <c r="F662" s="7">
        <v>10000</v>
      </c>
      <c r="G662" s="6" t="s">
        <v>1256</v>
      </c>
      <c r="H662" s="6" t="s">
        <v>1257</v>
      </c>
      <c r="I662" s="6" t="s">
        <v>15</v>
      </c>
      <c r="J662" s="8" t="s">
        <v>16</v>
      </c>
    </row>
    <row r="663" s="2" customFormat="1" customHeight="1" spans="1:10">
      <c r="A663" s="6">
        <f t="shared" si="10"/>
        <v>661</v>
      </c>
      <c r="B663" s="6" t="s">
        <v>11</v>
      </c>
      <c r="C663" s="6" t="str">
        <f>REPLACE([1]底稿!K663,2,1,"*")</f>
        <v>谢*燕</v>
      </c>
      <c r="D663" s="6" t="str">
        <f>REPLACE([1]底稿!L663,7,8,"********")</f>
        <v>341125********1460</v>
      </c>
      <c r="E663" s="6" t="s">
        <v>17</v>
      </c>
      <c r="F663" s="7">
        <v>13000</v>
      </c>
      <c r="G663" s="6" t="s">
        <v>1258</v>
      </c>
      <c r="H663" s="6" t="s">
        <v>1259</v>
      </c>
      <c r="I663" s="6" t="s">
        <v>15</v>
      </c>
      <c r="J663" s="8" t="s">
        <v>16</v>
      </c>
    </row>
    <row r="664" s="2" customFormat="1" customHeight="1" spans="1:10">
      <c r="A664" s="6">
        <f t="shared" si="10"/>
        <v>662</v>
      </c>
      <c r="B664" s="6" t="s">
        <v>11</v>
      </c>
      <c r="C664" s="6" t="str">
        <f>REPLACE([1]底稿!K664,2,1,"*")</f>
        <v>钟*林</v>
      </c>
      <c r="D664" s="6" t="str">
        <f>REPLACE([1]底稿!L664,7,8,"********")</f>
        <v>350624********6515</v>
      </c>
      <c r="E664" s="6" t="s">
        <v>12</v>
      </c>
      <c r="F664" s="7">
        <v>12000</v>
      </c>
      <c r="G664" s="6" t="s">
        <v>1260</v>
      </c>
      <c r="H664" s="6" t="s">
        <v>1261</v>
      </c>
      <c r="I664" s="6" t="s">
        <v>15</v>
      </c>
      <c r="J664" s="8" t="s">
        <v>16</v>
      </c>
    </row>
    <row r="665" s="2" customFormat="1" customHeight="1" spans="1:10">
      <c r="A665" s="6">
        <f t="shared" si="10"/>
        <v>663</v>
      </c>
      <c r="B665" s="6" t="s">
        <v>11</v>
      </c>
      <c r="C665" s="6" t="str">
        <f>REPLACE([1]底稿!K665,2,1,"*")</f>
        <v>刘*燕</v>
      </c>
      <c r="D665" s="6" t="str">
        <f>REPLACE([1]底稿!L665,7,8,"********")</f>
        <v>510921********5867</v>
      </c>
      <c r="E665" s="6" t="s">
        <v>17</v>
      </c>
      <c r="F665" s="7">
        <v>8000</v>
      </c>
      <c r="G665" s="6" t="s">
        <v>1262</v>
      </c>
      <c r="H665" s="6" t="s">
        <v>1263</v>
      </c>
      <c r="I665" s="6" t="s">
        <v>15</v>
      </c>
      <c r="J665" s="8" t="s">
        <v>16</v>
      </c>
    </row>
    <row r="666" s="2" customFormat="1" customHeight="1" spans="1:10">
      <c r="A666" s="6">
        <f t="shared" si="10"/>
        <v>664</v>
      </c>
      <c r="B666" s="6" t="s">
        <v>11</v>
      </c>
      <c r="C666" s="6" t="str">
        <f>REPLACE([1]底稿!K666,2,1,"*")</f>
        <v>李*浩</v>
      </c>
      <c r="D666" s="6" t="str">
        <f>REPLACE([1]底稿!L666,7,8,"********")</f>
        <v>440509********4833</v>
      </c>
      <c r="E666" s="6" t="s">
        <v>12</v>
      </c>
      <c r="F666" s="7">
        <v>10000</v>
      </c>
      <c r="G666" s="6" t="s">
        <v>1264</v>
      </c>
      <c r="H666" s="6" t="s">
        <v>1265</v>
      </c>
      <c r="I666" s="6" t="s">
        <v>15</v>
      </c>
      <c r="J666" s="8" t="s">
        <v>16</v>
      </c>
    </row>
    <row r="667" s="2" customFormat="1" customHeight="1" spans="1:10">
      <c r="A667" s="6">
        <f t="shared" si="10"/>
        <v>665</v>
      </c>
      <c r="B667" s="6" t="s">
        <v>11</v>
      </c>
      <c r="C667" s="6" t="str">
        <f>REPLACE([1]底稿!K667,2,1,"*")</f>
        <v>李*坚</v>
      </c>
      <c r="D667" s="6" t="str">
        <f>REPLACE([1]底稿!L667,7,8,"********")</f>
        <v>352602********0372</v>
      </c>
      <c r="E667" s="6" t="s">
        <v>17</v>
      </c>
      <c r="F667" s="7">
        <v>13000</v>
      </c>
      <c r="G667" s="6" t="s">
        <v>1266</v>
      </c>
      <c r="H667" s="6" t="s">
        <v>1267</v>
      </c>
      <c r="I667" s="6" t="s">
        <v>15</v>
      </c>
      <c r="J667" s="8" t="s">
        <v>16</v>
      </c>
    </row>
    <row r="668" s="2" customFormat="1" customHeight="1" spans="1:10">
      <c r="A668" s="6">
        <f t="shared" si="10"/>
        <v>666</v>
      </c>
      <c r="B668" s="6" t="s">
        <v>11</v>
      </c>
      <c r="C668" s="6" t="str">
        <f>REPLACE([1]底稿!K668,2,1,"*")</f>
        <v>黄*生</v>
      </c>
      <c r="D668" s="6" t="str">
        <f>REPLACE([1]底稿!L668,7,8,"********")</f>
        <v>350583********5416</v>
      </c>
      <c r="E668" s="6" t="s">
        <v>12</v>
      </c>
      <c r="F668" s="7">
        <v>10000</v>
      </c>
      <c r="G668" s="6" t="s">
        <v>1268</v>
      </c>
      <c r="H668" s="6" t="s">
        <v>1269</v>
      </c>
      <c r="I668" s="6" t="s">
        <v>15</v>
      </c>
      <c r="J668" s="8" t="s">
        <v>16</v>
      </c>
    </row>
    <row r="669" s="2" customFormat="1" customHeight="1" spans="1:10">
      <c r="A669" s="6">
        <f t="shared" si="10"/>
        <v>667</v>
      </c>
      <c r="B669" s="6" t="s">
        <v>11</v>
      </c>
      <c r="C669" s="6" t="str">
        <f>REPLACE([1]底稿!K669,2,1,"*")</f>
        <v>陈*月</v>
      </c>
      <c r="D669" s="6" t="str">
        <f>REPLACE([1]底稿!L669,7,8,"********")</f>
        <v>350221********3027</v>
      </c>
      <c r="E669" s="6" t="s">
        <v>17</v>
      </c>
      <c r="F669" s="7">
        <v>13000</v>
      </c>
      <c r="G669" s="6" t="s">
        <v>1270</v>
      </c>
      <c r="H669" s="6" t="s">
        <v>1270</v>
      </c>
      <c r="I669" s="6" t="s">
        <v>15</v>
      </c>
      <c r="J669" s="8" t="s">
        <v>16</v>
      </c>
    </row>
    <row r="670" s="2" customFormat="1" customHeight="1" spans="1:10">
      <c r="A670" s="6">
        <f t="shared" si="10"/>
        <v>668</v>
      </c>
      <c r="B670" s="6" t="s">
        <v>11</v>
      </c>
      <c r="C670" s="6" t="str">
        <f>REPLACE([1]底稿!K670,2,1,"*")</f>
        <v>傅*财</v>
      </c>
      <c r="D670" s="6" t="str">
        <f>REPLACE([1]底稿!L670,7,8,"********")</f>
        <v>350823********5812</v>
      </c>
      <c r="E670" s="6" t="s">
        <v>12</v>
      </c>
      <c r="F670" s="7">
        <v>12000</v>
      </c>
      <c r="G670" s="6" t="s">
        <v>1271</v>
      </c>
      <c r="H670" s="6" t="s">
        <v>1272</v>
      </c>
      <c r="I670" s="6" t="s">
        <v>15</v>
      </c>
      <c r="J670" s="8" t="s">
        <v>16</v>
      </c>
    </row>
    <row r="671" s="2" customFormat="1" customHeight="1" spans="1:10">
      <c r="A671" s="6">
        <f t="shared" si="10"/>
        <v>669</v>
      </c>
      <c r="B671" s="6" t="s">
        <v>11</v>
      </c>
      <c r="C671" s="6" t="str">
        <f>REPLACE([1]底稿!K671,2,1,"*")</f>
        <v>江*献</v>
      </c>
      <c r="D671" s="6" t="str">
        <f>REPLACE([1]底稿!L671,7,8,"********")</f>
        <v>350624********6015</v>
      </c>
      <c r="E671" s="6" t="s">
        <v>17</v>
      </c>
      <c r="F671" s="7">
        <v>8000</v>
      </c>
      <c r="G671" s="6" t="s">
        <v>1273</v>
      </c>
      <c r="H671" s="6" t="s">
        <v>1273</v>
      </c>
      <c r="I671" s="6" t="s">
        <v>15</v>
      </c>
      <c r="J671" s="8" t="s">
        <v>16</v>
      </c>
    </row>
    <row r="672" s="2" customFormat="1" customHeight="1" spans="1:10">
      <c r="A672" s="6">
        <f t="shared" si="10"/>
        <v>670</v>
      </c>
      <c r="B672" s="6" t="s">
        <v>11</v>
      </c>
      <c r="C672" s="6" t="str">
        <f>REPLACE([1]底稿!K672,2,1,"*")</f>
        <v>盛*华</v>
      </c>
      <c r="D672" s="6" t="str">
        <f>REPLACE([1]底稿!L672,7,8,"********")</f>
        <v>362302********1516</v>
      </c>
      <c r="E672" s="6" t="s">
        <v>17</v>
      </c>
      <c r="F672" s="7">
        <v>8000</v>
      </c>
      <c r="G672" s="6" t="s">
        <v>1274</v>
      </c>
      <c r="H672" s="6" t="s">
        <v>1275</v>
      </c>
      <c r="I672" s="6" t="s">
        <v>15</v>
      </c>
      <c r="J672" s="8" t="s">
        <v>16</v>
      </c>
    </row>
    <row r="673" s="2" customFormat="1" customHeight="1" spans="1:10">
      <c r="A673" s="6">
        <f t="shared" si="10"/>
        <v>671</v>
      </c>
      <c r="B673" s="6" t="s">
        <v>11</v>
      </c>
      <c r="C673" s="6" t="str">
        <f>REPLACE([1]底稿!K673,2,1,"*")</f>
        <v>林*花</v>
      </c>
      <c r="D673" s="6" t="str">
        <f>REPLACE([1]底稿!L673,7,8,"********")</f>
        <v>350627********0020</v>
      </c>
      <c r="E673" s="6" t="s">
        <v>12</v>
      </c>
      <c r="F673" s="7">
        <v>12000</v>
      </c>
      <c r="G673" s="6" t="s">
        <v>1276</v>
      </c>
      <c r="H673" s="6" t="s">
        <v>1277</v>
      </c>
      <c r="I673" s="6" t="s">
        <v>15</v>
      </c>
      <c r="J673" s="8" t="s">
        <v>16</v>
      </c>
    </row>
    <row r="674" s="2" customFormat="1" customHeight="1" spans="1:10">
      <c r="A674" s="6">
        <f t="shared" si="10"/>
        <v>672</v>
      </c>
      <c r="B674" s="6" t="s">
        <v>11</v>
      </c>
      <c r="C674" s="6" t="str">
        <f>REPLACE([1]底稿!K674,2,1,"*")</f>
        <v>李*海</v>
      </c>
      <c r="D674" s="6" t="str">
        <f>REPLACE([1]底稿!L674,7,8,"********")</f>
        <v>412924********061X</v>
      </c>
      <c r="E674" s="6" t="s">
        <v>17</v>
      </c>
      <c r="F674" s="7">
        <v>10000</v>
      </c>
      <c r="G674" s="6" t="s">
        <v>1278</v>
      </c>
      <c r="H674" s="6" t="s">
        <v>1279</v>
      </c>
      <c r="I674" s="6" t="s">
        <v>15</v>
      </c>
      <c r="J674" s="8" t="s">
        <v>16</v>
      </c>
    </row>
    <row r="675" s="2" customFormat="1" customHeight="1" spans="1:10">
      <c r="A675" s="6">
        <f t="shared" si="10"/>
        <v>673</v>
      </c>
      <c r="B675" s="6" t="s">
        <v>11</v>
      </c>
      <c r="C675" s="6" t="str">
        <f>REPLACE([1]底稿!K675,2,1,"*")</f>
        <v>吉*华</v>
      </c>
      <c r="D675" s="6" t="str">
        <f>REPLACE([1]底稿!L675,7,8,"********")</f>
        <v>422201********5574</v>
      </c>
      <c r="E675" s="6" t="s">
        <v>12</v>
      </c>
      <c r="F675" s="7">
        <v>10000</v>
      </c>
      <c r="G675" s="6" t="s">
        <v>1280</v>
      </c>
      <c r="H675" s="6" t="s">
        <v>1281</v>
      </c>
      <c r="I675" s="6" t="s">
        <v>15</v>
      </c>
      <c r="J675" s="8" t="s">
        <v>16</v>
      </c>
    </row>
    <row r="676" s="2" customFormat="1" customHeight="1" spans="1:10">
      <c r="A676" s="6">
        <f t="shared" si="10"/>
        <v>674</v>
      </c>
      <c r="B676" s="6" t="s">
        <v>11</v>
      </c>
      <c r="C676" s="6" t="str">
        <f>REPLACE([1]底稿!K676,2,1,"*")</f>
        <v>黄*</v>
      </c>
      <c r="D676" s="6" t="str">
        <f>REPLACE([1]底稿!L676,7,8,"********")</f>
        <v>350722********3546</v>
      </c>
      <c r="E676" s="6" t="s">
        <v>17</v>
      </c>
      <c r="F676" s="7">
        <v>13000</v>
      </c>
      <c r="G676" s="6" t="s">
        <v>1282</v>
      </c>
      <c r="H676" s="6" t="s">
        <v>1282</v>
      </c>
      <c r="I676" s="6" t="s">
        <v>15</v>
      </c>
      <c r="J676" s="8" t="s">
        <v>16</v>
      </c>
    </row>
    <row r="677" s="2" customFormat="1" customHeight="1" spans="1:10">
      <c r="A677" s="6">
        <f t="shared" si="10"/>
        <v>675</v>
      </c>
      <c r="B677" s="6" t="s">
        <v>11</v>
      </c>
      <c r="C677" s="6" t="str">
        <f>REPLACE([1]底稿!K677,2,1,"*")</f>
        <v>陈*榜</v>
      </c>
      <c r="D677" s="6" t="str">
        <f>REPLACE([1]底稿!L677,7,8,"********")</f>
        <v>350221********5518</v>
      </c>
      <c r="E677" s="6" t="s">
        <v>12</v>
      </c>
      <c r="F677" s="7">
        <v>10000</v>
      </c>
      <c r="G677" s="6" t="s">
        <v>1283</v>
      </c>
      <c r="H677" s="6" t="s">
        <v>1284</v>
      </c>
      <c r="I677" s="6" t="s">
        <v>15</v>
      </c>
      <c r="J677" s="8" t="s">
        <v>16</v>
      </c>
    </row>
    <row r="678" s="2" customFormat="1" customHeight="1" spans="1:10">
      <c r="A678" s="6">
        <f t="shared" si="10"/>
        <v>676</v>
      </c>
      <c r="B678" s="6" t="s">
        <v>11</v>
      </c>
      <c r="C678" s="6" t="str">
        <f>REPLACE([1]底稿!K678,2,1,"*")</f>
        <v>孙*光</v>
      </c>
      <c r="D678" s="6" t="str">
        <f>REPLACE([1]底稿!L678,7,8,"********")</f>
        <v>342422********1230</v>
      </c>
      <c r="E678" s="6" t="s">
        <v>12</v>
      </c>
      <c r="F678" s="7">
        <v>10000</v>
      </c>
      <c r="G678" s="6" t="s">
        <v>1285</v>
      </c>
      <c r="H678" s="6" t="s">
        <v>1286</v>
      </c>
      <c r="I678" s="6" t="s">
        <v>15</v>
      </c>
      <c r="J678" s="8" t="s">
        <v>16</v>
      </c>
    </row>
    <row r="679" s="2" customFormat="1" customHeight="1" spans="1:10">
      <c r="A679" s="6">
        <f t="shared" si="10"/>
        <v>677</v>
      </c>
      <c r="B679" s="6" t="s">
        <v>11</v>
      </c>
      <c r="C679" s="6" t="str">
        <f>REPLACE([1]底稿!K679,2,1,"*")</f>
        <v>王*</v>
      </c>
      <c r="D679" s="6" t="str">
        <f>REPLACE([1]底稿!L679,7,8,"********")</f>
        <v>350102********0391</v>
      </c>
      <c r="E679" s="6" t="s">
        <v>12</v>
      </c>
      <c r="F679" s="7">
        <v>10000</v>
      </c>
      <c r="G679" s="6" t="s">
        <v>1287</v>
      </c>
      <c r="H679" s="6" t="s">
        <v>1288</v>
      </c>
      <c r="I679" s="6" t="s">
        <v>15</v>
      </c>
      <c r="J679" s="8" t="s">
        <v>16</v>
      </c>
    </row>
    <row r="680" s="2" customFormat="1" customHeight="1" spans="1:10">
      <c r="A680" s="6">
        <f t="shared" si="10"/>
        <v>678</v>
      </c>
      <c r="B680" s="6" t="s">
        <v>11</v>
      </c>
      <c r="C680" s="6" t="str">
        <f>REPLACE([1]底稿!K680,2,1,"*")</f>
        <v>赵*生</v>
      </c>
      <c r="D680" s="6" t="str">
        <f>REPLACE([1]底稿!L680,7,8,"********")</f>
        <v>522132********4335</v>
      </c>
      <c r="E680" s="6" t="s">
        <v>17</v>
      </c>
      <c r="F680" s="7">
        <v>8000</v>
      </c>
      <c r="G680" s="6" t="s">
        <v>1289</v>
      </c>
      <c r="H680" s="6" t="s">
        <v>1290</v>
      </c>
      <c r="I680" s="6" t="s">
        <v>15</v>
      </c>
      <c r="J680" s="8" t="s">
        <v>16</v>
      </c>
    </row>
    <row r="681" s="2" customFormat="1" customHeight="1" spans="1:10">
      <c r="A681" s="6">
        <f t="shared" si="10"/>
        <v>679</v>
      </c>
      <c r="B681" s="6" t="s">
        <v>11</v>
      </c>
      <c r="C681" s="6" t="str">
        <f>REPLACE([1]底稿!K681,2,1,"*")</f>
        <v>徐*帅</v>
      </c>
      <c r="D681" s="6" t="str">
        <f>REPLACE([1]底稿!L681,7,8,"********")</f>
        <v>350681********351X</v>
      </c>
      <c r="E681" s="6" t="s">
        <v>12</v>
      </c>
      <c r="F681" s="7">
        <v>10000</v>
      </c>
      <c r="G681" s="6" t="s">
        <v>1291</v>
      </c>
      <c r="H681" s="6" t="s">
        <v>1292</v>
      </c>
      <c r="I681" s="6" t="s">
        <v>15</v>
      </c>
      <c r="J681" s="8" t="s">
        <v>16</v>
      </c>
    </row>
    <row r="682" s="2" customFormat="1" customHeight="1" spans="1:10">
      <c r="A682" s="6">
        <f t="shared" si="10"/>
        <v>680</v>
      </c>
      <c r="B682" s="6" t="s">
        <v>11</v>
      </c>
      <c r="C682" s="6" t="str">
        <f>REPLACE([1]底稿!K682,2,1,"*")</f>
        <v>王*萍</v>
      </c>
      <c r="D682" s="6" t="str">
        <f>REPLACE([1]底稿!L682,7,8,"********")</f>
        <v>350824********0029</v>
      </c>
      <c r="E682" s="6" t="s">
        <v>12</v>
      </c>
      <c r="F682" s="7">
        <v>12000</v>
      </c>
      <c r="G682" s="6" t="s">
        <v>1293</v>
      </c>
      <c r="H682" s="6" t="s">
        <v>1294</v>
      </c>
      <c r="I682" s="6" t="s">
        <v>15</v>
      </c>
      <c r="J682" s="8" t="s">
        <v>16</v>
      </c>
    </row>
    <row r="683" s="2" customFormat="1" customHeight="1" spans="1:10">
      <c r="A683" s="6">
        <f t="shared" si="10"/>
        <v>681</v>
      </c>
      <c r="B683" s="6" t="s">
        <v>11</v>
      </c>
      <c r="C683" s="6" t="str">
        <f>REPLACE([1]底稿!K683,2,1,"*")</f>
        <v>吴*强</v>
      </c>
      <c r="D683" s="6" t="str">
        <f>REPLACE([1]底稿!L683,7,8,"********")</f>
        <v>522324********0037</v>
      </c>
      <c r="E683" s="6" t="s">
        <v>17</v>
      </c>
      <c r="F683" s="7">
        <v>10000</v>
      </c>
      <c r="G683" s="6" t="s">
        <v>1295</v>
      </c>
      <c r="H683" s="6" t="s">
        <v>1296</v>
      </c>
      <c r="I683" s="6" t="s">
        <v>15</v>
      </c>
      <c r="J683" s="8" t="s">
        <v>16</v>
      </c>
    </row>
    <row r="684" s="2" customFormat="1" customHeight="1" spans="1:10">
      <c r="A684" s="6">
        <f t="shared" si="10"/>
        <v>682</v>
      </c>
      <c r="B684" s="6" t="s">
        <v>11</v>
      </c>
      <c r="C684" s="6" t="str">
        <f>REPLACE([1]底稿!K684,2,1,"*")</f>
        <v>黄*佳</v>
      </c>
      <c r="D684" s="6" t="str">
        <f>REPLACE([1]底稿!L684,7,8,"********")</f>
        <v>350322********1625</v>
      </c>
      <c r="E684" s="6" t="s">
        <v>12</v>
      </c>
      <c r="F684" s="7">
        <v>10000</v>
      </c>
      <c r="G684" s="6" t="s">
        <v>1297</v>
      </c>
      <c r="H684" s="6" t="s">
        <v>1298</v>
      </c>
      <c r="I684" s="6" t="s">
        <v>15</v>
      </c>
      <c r="J684" s="8" t="s">
        <v>16</v>
      </c>
    </row>
    <row r="685" s="2" customFormat="1" customHeight="1" spans="1:10">
      <c r="A685" s="6">
        <f t="shared" si="10"/>
        <v>683</v>
      </c>
      <c r="B685" s="6" t="s">
        <v>11</v>
      </c>
      <c r="C685" s="6" t="str">
        <f>REPLACE([1]底稿!K685,2,1,"*")</f>
        <v>何*兴</v>
      </c>
      <c r="D685" s="6" t="str">
        <f>REPLACE([1]底稿!L685,7,8,"********")</f>
        <v>350204********7010</v>
      </c>
      <c r="E685" s="6" t="s">
        <v>17</v>
      </c>
      <c r="F685" s="7">
        <v>13000</v>
      </c>
      <c r="G685" s="6" t="s">
        <v>1299</v>
      </c>
      <c r="H685" s="6" t="s">
        <v>1299</v>
      </c>
      <c r="I685" s="6" t="s">
        <v>15</v>
      </c>
      <c r="J685" s="8" t="s">
        <v>16</v>
      </c>
    </row>
    <row r="686" s="2" customFormat="1" customHeight="1" spans="1:10">
      <c r="A686" s="6">
        <f t="shared" si="10"/>
        <v>684</v>
      </c>
      <c r="B686" s="6" t="s">
        <v>11</v>
      </c>
      <c r="C686" s="6" t="str">
        <f>REPLACE([1]底稿!K686,2,1,"*")</f>
        <v>陈*敏</v>
      </c>
      <c r="D686" s="6" t="str">
        <f>REPLACE([1]底稿!L686,7,8,"********")</f>
        <v>350623********4862</v>
      </c>
      <c r="E686" s="6" t="s">
        <v>12</v>
      </c>
      <c r="F686" s="7">
        <v>12000</v>
      </c>
      <c r="G686" s="6" t="s">
        <v>1300</v>
      </c>
      <c r="H686" s="6" t="s">
        <v>1301</v>
      </c>
      <c r="I686" s="6" t="s">
        <v>15</v>
      </c>
      <c r="J686" s="8" t="s">
        <v>16</v>
      </c>
    </row>
    <row r="687" s="2" customFormat="1" customHeight="1" spans="1:10">
      <c r="A687" s="6">
        <f t="shared" si="10"/>
        <v>685</v>
      </c>
      <c r="B687" s="6" t="s">
        <v>11</v>
      </c>
      <c r="C687" s="6" t="str">
        <f>REPLACE([1]底稿!K687,2,1,"*")</f>
        <v>郑*彬</v>
      </c>
      <c r="D687" s="6" t="str">
        <f>REPLACE([1]底稿!L687,7,8,"********")</f>
        <v>350681********4717</v>
      </c>
      <c r="E687" s="6" t="s">
        <v>12</v>
      </c>
      <c r="F687" s="7">
        <v>10000</v>
      </c>
      <c r="G687" s="6" t="s">
        <v>1302</v>
      </c>
      <c r="H687" s="6" t="s">
        <v>1303</v>
      </c>
      <c r="I687" s="6" t="s">
        <v>15</v>
      </c>
      <c r="J687" s="8" t="s">
        <v>16</v>
      </c>
    </row>
    <row r="688" s="2" customFormat="1" customHeight="1" spans="1:10">
      <c r="A688" s="6">
        <f t="shared" si="10"/>
        <v>686</v>
      </c>
      <c r="B688" s="6" t="s">
        <v>11</v>
      </c>
      <c r="C688" s="6" t="str">
        <f>REPLACE([1]底稿!K688,2,1,"*")</f>
        <v>叶*朝</v>
      </c>
      <c r="D688" s="6" t="str">
        <f>REPLACE([1]底稿!L688,7,8,"********")</f>
        <v>350221********5019</v>
      </c>
      <c r="E688" s="6" t="s">
        <v>12</v>
      </c>
      <c r="F688" s="7">
        <v>12000</v>
      </c>
      <c r="G688" s="6" t="s">
        <v>1304</v>
      </c>
      <c r="H688" s="6" t="s">
        <v>1305</v>
      </c>
      <c r="I688" s="6" t="s">
        <v>15</v>
      </c>
      <c r="J688" s="8" t="s">
        <v>16</v>
      </c>
    </row>
    <row r="689" s="2" customFormat="1" customHeight="1" spans="1:10">
      <c r="A689" s="6">
        <f t="shared" si="10"/>
        <v>687</v>
      </c>
      <c r="B689" s="6" t="s">
        <v>11</v>
      </c>
      <c r="C689" s="6" t="str">
        <f>REPLACE([1]底稿!K689,2,1,"*")</f>
        <v>廖*辉</v>
      </c>
      <c r="D689" s="6" t="str">
        <f>REPLACE([1]底稿!L689,7,8,"********")</f>
        <v>350583********6677</v>
      </c>
      <c r="E689" s="6" t="s">
        <v>17</v>
      </c>
      <c r="F689" s="7">
        <v>10000</v>
      </c>
      <c r="G689" s="6" t="s">
        <v>1306</v>
      </c>
      <c r="H689" s="6" t="s">
        <v>1307</v>
      </c>
      <c r="I689" s="6" t="s">
        <v>15</v>
      </c>
      <c r="J689" s="8" t="s">
        <v>16</v>
      </c>
    </row>
    <row r="690" s="2" customFormat="1" customHeight="1" spans="1:10">
      <c r="A690" s="6">
        <f t="shared" si="10"/>
        <v>688</v>
      </c>
      <c r="B690" s="6" t="s">
        <v>11</v>
      </c>
      <c r="C690" s="6" t="str">
        <f>REPLACE([1]底稿!K690,2,1,"*")</f>
        <v>季*红</v>
      </c>
      <c r="D690" s="6" t="str">
        <f>REPLACE([1]底稿!L690,7,8,"********")</f>
        <v>362502********1421</v>
      </c>
      <c r="E690" s="6" t="s">
        <v>12</v>
      </c>
      <c r="F690" s="7">
        <v>12000</v>
      </c>
      <c r="G690" s="6" t="s">
        <v>1308</v>
      </c>
      <c r="H690" s="6" t="s">
        <v>1309</v>
      </c>
      <c r="I690" s="6" t="s">
        <v>15</v>
      </c>
      <c r="J690" s="8" t="s">
        <v>16</v>
      </c>
    </row>
    <row r="691" s="2" customFormat="1" customHeight="1" spans="1:10">
      <c r="A691" s="6">
        <f t="shared" si="10"/>
        <v>689</v>
      </c>
      <c r="B691" s="6" t="s">
        <v>11</v>
      </c>
      <c r="C691" s="6" t="str">
        <f>REPLACE([1]底稿!K691,2,1,"*")</f>
        <v>时*正</v>
      </c>
      <c r="D691" s="6" t="str">
        <f>REPLACE([1]底稿!L691,7,8,"********")</f>
        <v>412725********4278</v>
      </c>
      <c r="E691" s="6" t="s">
        <v>12</v>
      </c>
      <c r="F691" s="7">
        <v>10000</v>
      </c>
      <c r="G691" s="6" t="s">
        <v>1310</v>
      </c>
      <c r="H691" s="6" t="s">
        <v>1311</v>
      </c>
      <c r="I691" s="6" t="s">
        <v>15</v>
      </c>
      <c r="J691" s="8" t="s">
        <v>16</v>
      </c>
    </row>
    <row r="692" s="2" customFormat="1" customHeight="1" spans="1:10">
      <c r="A692" s="6">
        <f t="shared" si="10"/>
        <v>690</v>
      </c>
      <c r="B692" s="6" t="s">
        <v>11</v>
      </c>
      <c r="C692" s="6" t="str">
        <f>REPLACE([1]底稿!K692,2,1,"*")</f>
        <v>张*祖</v>
      </c>
      <c r="D692" s="6" t="str">
        <f>REPLACE([1]底稿!L692,7,8,"********")</f>
        <v>421023********4911</v>
      </c>
      <c r="E692" s="6" t="s">
        <v>17</v>
      </c>
      <c r="F692" s="7">
        <v>10000</v>
      </c>
      <c r="G692" s="6" t="s">
        <v>1312</v>
      </c>
      <c r="H692" s="6" t="s">
        <v>1313</v>
      </c>
      <c r="I692" s="6" t="s">
        <v>15</v>
      </c>
      <c r="J692" s="8" t="s">
        <v>16</v>
      </c>
    </row>
    <row r="693" s="2" customFormat="1" customHeight="1" spans="1:10">
      <c r="A693" s="6">
        <f t="shared" si="10"/>
        <v>691</v>
      </c>
      <c r="B693" s="6" t="s">
        <v>11</v>
      </c>
      <c r="C693" s="6" t="str">
        <f>REPLACE([1]底稿!K693,2,1,"*")</f>
        <v>洪*珍</v>
      </c>
      <c r="D693" s="6" t="str">
        <f>REPLACE([1]底稿!L693,7,8,"********")</f>
        <v>350212********5047</v>
      </c>
      <c r="E693" s="6" t="s">
        <v>12</v>
      </c>
      <c r="F693" s="7">
        <v>12000</v>
      </c>
      <c r="G693" s="6" t="s">
        <v>1314</v>
      </c>
      <c r="H693" s="6" t="s">
        <v>1315</v>
      </c>
      <c r="I693" s="6" t="s">
        <v>15</v>
      </c>
      <c r="J693" s="8" t="s">
        <v>16</v>
      </c>
    </row>
    <row r="694" s="2" customFormat="1" customHeight="1" spans="1:10">
      <c r="A694" s="6">
        <f t="shared" si="10"/>
        <v>692</v>
      </c>
      <c r="B694" s="6" t="s">
        <v>11</v>
      </c>
      <c r="C694" s="6" t="str">
        <f>REPLACE([1]底稿!K694,2,1,"*")</f>
        <v>陈*荣</v>
      </c>
      <c r="D694" s="6" t="str">
        <f>REPLACE([1]底稿!L694,7,8,"********")</f>
        <v>350212********5017</v>
      </c>
      <c r="E694" s="6" t="s">
        <v>12</v>
      </c>
      <c r="F694" s="7">
        <v>10000</v>
      </c>
      <c r="G694" s="6" t="s">
        <v>1316</v>
      </c>
      <c r="H694" s="6" t="s">
        <v>1317</v>
      </c>
      <c r="I694" s="6" t="s">
        <v>15</v>
      </c>
      <c r="J694" s="8" t="s">
        <v>16</v>
      </c>
    </row>
    <row r="695" s="2" customFormat="1" customHeight="1" spans="1:10">
      <c r="A695" s="6">
        <f t="shared" si="10"/>
        <v>693</v>
      </c>
      <c r="B695" s="6" t="s">
        <v>11</v>
      </c>
      <c r="C695" s="6" t="str">
        <f>REPLACE([1]底稿!K695,2,1,"*")</f>
        <v>肖*成</v>
      </c>
      <c r="D695" s="6" t="str">
        <f>REPLACE([1]底稿!L695,7,8,"********")</f>
        <v>350524********4031</v>
      </c>
      <c r="E695" s="6" t="s">
        <v>12</v>
      </c>
      <c r="F695" s="7">
        <v>12000</v>
      </c>
      <c r="G695" s="6" t="s">
        <v>1318</v>
      </c>
      <c r="H695" s="6" t="s">
        <v>1319</v>
      </c>
      <c r="I695" s="6" t="s">
        <v>15</v>
      </c>
      <c r="J695" s="8" t="s">
        <v>16</v>
      </c>
    </row>
    <row r="696" s="2" customFormat="1" customHeight="1" spans="1:10">
      <c r="A696" s="6">
        <f t="shared" si="10"/>
        <v>694</v>
      </c>
      <c r="B696" s="6" t="s">
        <v>11</v>
      </c>
      <c r="C696" s="6" t="str">
        <f>REPLACE([1]底稿!K696,2,1,"*")</f>
        <v>李*刚</v>
      </c>
      <c r="D696" s="6" t="str">
        <f>REPLACE([1]底稿!L696,7,8,"********")</f>
        <v>610524********4011</v>
      </c>
      <c r="E696" s="6" t="s">
        <v>12</v>
      </c>
      <c r="F696" s="7">
        <v>12000</v>
      </c>
      <c r="G696" s="6" t="s">
        <v>1320</v>
      </c>
      <c r="H696" s="6" t="s">
        <v>1321</v>
      </c>
      <c r="I696" s="6" t="s">
        <v>15</v>
      </c>
      <c r="J696" s="8" t="s">
        <v>16</v>
      </c>
    </row>
    <row r="697" s="2" customFormat="1" customHeight="1" spans="1:10">
      <c r="A697" s="6">
        <f t="shared" si="10"/>
        <v>695</v>
      </c>
      <c r="B697" s="6" t="s">
        <v>11</v>
      </c>
      <c r="C697" s="6" t="str">
        <f>REPLACE([1]底稿!K697,2,1,"*")</f>
        <v>蔡*杰</v>
      </c>
      <c r="D697" s="6" t="str">
        <f>REPLACE([1]底稿!L697,7,8,"********")</f>
        <v>440583********427X</v>
      </c>
      <c r="E697" s="6" t="s">
        <v>12</v>
      </c>
      <c r="F697" s="7">
        <v>10000</v>
      </c>
      <c r="G697" s="6" t="s">
        <v>1322</v>
      </c>
      <c r="H697" s="6" t="s">
        <v>1323</v>
      </c>
      <c r="I697" s="6" t="s">
        <v>15</v>
      </c>
      <c r="J697" s="8" t="s">
        <v>16</v>
      </c>
    </row>
    <row r="698" s="2" customFormat="1" customHeight="1" spans="1:10">
      <c r="A698" s="6">
        <f t="shared" si="10"/>
        <v>696</v>
      </c>
      <c r="B698" s="6" t="s">
        <v>11</v>
      </c>
      <c r="C698" s="6" t="str">
        <f>REPLACE([1]底稿!K698,2,1,"*")</f>
        <v>杨*提</v>
      </c>
      <c r="D698" s="6" t="str">
        <f>REPLACE([1]底稿!L698,7,8,"********")</f>
        <v>350526********8016</v>
      </c>
      <c r="E698" s="6" t="s">
        <v>17</v>
      </c>
      <c r="F698" s="7">
        <v>8000</v>
      </c>
      <c r="G698" s="6" t="s">
        <v>1324</v>
      </c>
      <c r="H698" s="6" t="s">
        <v>1325</v>
      </c>
      <c r="I698" s="6" t="s">
        <v>15</v>
      </c>
      <c r="J698" s="8" t="s">
        <v>16</v>
      </c>
    </row>
    <row r="699" s="2" customFormat="1" customHeight="1" spans="1:10">
      <c r="A699" s="6">
        <f t="shared" si="10"/>
        <v>697</v>
      </c>
      <c r="B699" s="6" t="s">
        <v>11</v>
      </c>
      <c r="C699" s="6" t="str">
        <f>REPLACE([1]底稿!K699,2,1,"*")</f>
        <v>林*林</v>
      </c>
      <c r="D699" s="6" t="str">
        <f>REPLACE([1]底稿!L699,7,8,"********")</f>
        <v>350628********2037</v>
      </c>
      <c r="E699" s="6" t="s">
        <v>12</v>
      </c>
      <c r="F699" s="7">
        <v>12000</v>
      </c>
      <c r="G699" s="6" t="s">
        <v>1326</v>
      </c>
      <c r="H699" s="6" t="s">
        <v>1327</v>
      </c>
      <c r="I699" s="6" t="s">
        <v>15</v>
      </c>
      <c r="J699" s="8" t="s">
        <v>16</v>
      </c>
    </row>
    <row r="700" s="2" customFormat="1" customHeight="1" spans="1:10">
      <c r="A700" s="6">
        <f t="shared" si="10"/>
        <v>698</v>
      </c>
      <c r="B700" s="6" t="s">
        <v>11</v>
      </c>
      <c r="C700" s="6" t="str">
        <f>REPLACE([1]底稿!K700,2,1,"*")</f>
        <v>邱*松</v>
      </c>
      <c r="D700" s="6" t="str">
        <f>REPLACE([1]底稿!L700,7,8,"********")</f>
        <v>350424********0334</v>
      </c>
      <c r="E700" s="6" t="s">
        <v>12</v>
      </c>
      <c r="F700" s="7">
        <v>12000</v>
      </c>
      <c r="G700" s="6" t="s">
        <v>1328</v>
      </c>
      <c r="H700" s="6" t="s">
        <v>1329</v>
      </c>
      <c r="I700" s="6" t="s">
        <v>15</v>
      </c>
      <c r="J700" s="8" t="s">
        <v>16</v>
      </c>
    </row>
    <row r="701" s="2" customFormat="1" customHeight="1" spans="1:10">
      <c r="A701" s="6">
        <f t="shared" si="10"/>
        <v>699</v>
      </c>
      <c r="B701" s="6" t="s">
        <v>11</v>
      </c>
      <c r="C701" s="6" t="str">
        <f>REPLACE([1]底稿!K701,2,1,"*")</f>
        <v>王*团</v>
      </c>
      <c r="D701" s="6" t="str">
        <f>REPLACE([1]底稿!L701,7,8,"********")</f>
        <v>350583********6334</v>
      </c>
      <c r="E701" s="6" t="s">
        <v>17</v>
      </c>
      <c r="F701" s="7">
        <v>10000</v>
      </c>
      <c r="G701" s="6" t="s">
        <v>1330</v>
      </c>
      <c r="H701" s="6" t="s">
        <v>1331</v>
      </c>
      <c r="I701" s="6" t="s">
        <v>15</v>
      </c>
      <c r="J701" s="8" t="s">
        <v>16</v>
      </c>
    </row>
    <row r="702" s="2" customFormat="1" customHeight="1" spans="1:10">
      <c r="A702" s="6">
        <f t="shared" si="10"/>
        <v>700</v>
      </c>
      <c r="B702" s="6" t="s">
        <v>11</v>
      </c>
      <c r="C702" s="6" t="str">
        <f>REPLACE([1]底稿!K702,2,1,"*")</f>
        <v>陈*华</v>
      </c>
      <c r="D702" s="6" t="str">
        <f>REPLACE([1]底稿!L702,7,8,"********")</f>
        <v>350600********2034</v>
      </c>
      <c r="E702" s="6" t="s">
        <v>12</v>
      </c>
      <c r="F702" s="7">
        <v>12000</v>
      </c>
      <c r="G702" s="6" t="s">
        <v>1332</v>
      </c>
      <c r="H702" s="6" t="s">
        <v>1333</v>
      </c>
      <c r="I702" s="6" t="s">
        <v>15</v>
      </c>
      <c r="J702" s="8" t="s">
        <v>16</v>
      </c>
    </row>
    <row r="703" s="2" customFormat="1" customHeight="1" spans="1:10">
      <c r="A703" s="6">
        <f t="shared" si="10"/>
        <v>701</v>
      </c>
      <c r="B703" s="6" t="s">
        <v>11</v>
      </c>
      <c r="C703" s="6" t="str">
        <f>REPLACE([1]底稿!K703,2,1,"*")</f>
        <v>林*华</v>
      </c>
      <c r="D703" s="6" t="str">
        <f>REPLACE([1]底稿!L703,7,8,"********")</f>
        <v>350625********1543</v>
      </c>
      <c r="E703" s="6" t="s">
        <v>12</v>
      </c>
      <c r="F703" s="7">
        <v>12000</v>
      </c>
      <c r="G703" s="6" t="s">
        <v>1334</v>
      </c>
      <c r="H703" s="6" t="s">
        <v>1335</v>
      </c>
      <c r="I703" s="6" t="s">
        <v>15</v>
      </c>
      <c r="J703" s="8" t="s">
        <v>16</v>
      </c>
    </row>
    <row r="704" s="2" customFormat="1" customHeight="1" spans="1:10">
      <c r="A704" s="6">
        <f t="shared" si="10"/>
        <v>702</v>
      </c>
      <c r="B704" s="6" t="s">
        <v>11</v>
      </c>
      <c r="C704" s="6" t="str">
        <f>REPLACE([1]底稿!K704,2,1,"*")</f>
        <v>陈*汉</v>
      </c>
      <c r="D704" s="6" t="str">
        <f>REPLACE([1]底稿!L704,7,8,"********")</f>
        <v>350628********6515</v>
      </c>
      <c r="E704" s="6" t="s">
        <v>17</v>
      </c>
      <c r="F704" s="7">
        <v>10000</v>
      </c>
      <c r="G704" s="6" t="s">
        <v>1336</v>
      </c>
      <c r="H704" s="6" t="s">
        <v>1336</v>
      </c>
      <c r="I704" s="6" t="s">
        <v>15</v>
      </c>
      <c r="J704" s="8" t="s">
        <v>16</v>
      </c>
    </row>
    <row r="705" s="2" customFormat="1" customHeight="1" spans="1:10">
      <c r="A705" s="6">
        <f t="shared" si="10"/>
        <v>703</v>
      </c>
      <c r="B705" s="6" t="s">
        <v>11</v>
      </c>
      <c r="C705" s="6" t="str">
        <f>REPLACE([1]底稿!K705,2,1,"*")</f>
        <v>吴*君</v>
      </c>
      <c r="D705" s="6" t="str">
        <f>REPLACE([1]底稿!L705,7,8,"********")</f>
        <v>362330********3107</v>
      </c>
      <c r="E705" s="6" t="s">
        <v>17</v>
      </c>
      <c r="F705" s="7">
        <v>10000</v>
      </c>
      <c r="G705" s="6" t="s">
        <v>1337</v>
      </c>
      <c r="H705" s="6" t="s">
        <v>1338</v>
      </c>
      <c r="I705" s="6" t="s">
        <v>15</v>
      </c>
      <c r="J705" s="8" t="s">
        <v>16</v>
      </c>
    </row>
    <row r="706" s="2" customFormat="1" customHeight="1" spans="1:10">
      <c r="A706" s="6">
        <f t="shared" si="10"/>
        <v>704</v>
      </c>
      <c r="B706" s="6" t="s">
        <v>11</v>
      </c>
      <c r="C706" s="6" t="str">
        <f>REPLACE([1]底稿!K706,2,1,"*")</f>
        <v>王*鑫</v>
      </c>
      <c r="D706" s="6" t="str">
        <f>REPLACE([1]底稿!L706,7,8,"********")</f>
        <v>350627********051X</v>
      </c>
      <c r="E706" s="6" t="s">
        <v>17</v>
      </c>
      <c r="F706" s="7">
        <v>13000</v>
      </c>
      <c r="G706" s="6" t="s">
        <v>1339</v>
      </c>
      <c r="H706" s="6" t="s">
        <v>1340</v>
      </c>
      <c r="I706" s="6" t="s">
        <v>15</v>
      </c>
      <c r="J706" s="8" t="s">
        <v>16</v>
      </c>
    </row>
    <row r="707" s="2" customFormat="1" customHeight="1" spans="1:10">
      <c r="A707" s="6">
        <f t="shared" ref="A707:A770" si="11">ROW()-2</f>
        <v>705</v>
      </c>
      <c r="B707" s="6" t="s">
        <v>11</v>
      </c>
      <c r="C707" s="6" t="str">
        <f>REPLACE([1]底稿!K707,2,1,"*")</f>
        <v>郑*琴</v>
      </c>
      <c r="D707" s="6" t="str">
        <f>REPLACE([1]底稿!L707,7,8,"********")</f>
        <v>350481********0529</v>
      </c>
      <c r="E707" s="6" t="s">
        <v>12</v>
      </c>
      <c r="F707" s="7">
        <v>10000</v>
      </c>
      <c r="G707" s="6" t="s">
        <v>1341</v>
      </c>
      <c r="H707" s="6" t="s">
        <v>1342</v>
      </c>
      <c r="I707" s="6" t="s">
        <v>15</v>
      </c>
      <c r="J707" s="8" t="s">
        <v>16</v>
      </c>
    </row>
    <row r="708" s="2" customFormat="1" customHeight="1" spans="1:10">
      <c r="A708" s="6">
        <f t="shared" si="11"/>
        <v>706</v>
      </c>
      <c r="B708" s="6" t="s">
        <v>11</v>
      </c>
      <c r="C708" s="6" t="str">
        <f>REPLACE([1]底稿!K708,2,1,"*")</f>
        <v>贾*</v>
      </c>
      <c r="D708" s="6" t="str">
        <f>REPLACE([1]底稿!L708,7,8,"********")</f>
        <v>411381********6744</v>
      </c>
      <c r="E708" s="6" t="s">
        <v>17</v>
      </c>
      <c r="F708" s="7">
        <v>10000</v>
      </c>
      <c r="G708" s="6" t="s">
        <v>1343</v>
      </c>
      <c r="H708" s="6" t="s">
        <v>1344</v>
      </c>
      <c r="I708" s="6" t="s">
        <v>15</v>
      </c>
      <c r="J708" s="8" t="s">
        <v>16</v>
      </c>
    </row>
    <row r="709" s="2" customFormat="1" customHeight="1" spans="1:10">
      <c r="A709" s="6">
        <f t="shared" si="11"/>
        <v>707</v>
      </c>
      <c r="B709" s="9" t="s">
        <v>11</v>
      </c>
      <c r="C709" s="6" t="str">
        <f>REPLACE([1]底稿!K709,2,1,"*")</f>
        <v>朱*娇</v>
      </c>
      <c r="D709" s="6" t="str">
        <f>REPLACE([1]底稿!L709,7,8,"********")</f>
        <v>210112********0648</v>
      </c>
      <c r="E709" s="6" t="s">
        <v>17</v>
      </c>
      <c r="F709" s="7">
        <v>13000</v>
      </c>
      <c r="G709" s="6" t="s">
        <v>1345</v>
      </c>
      <c r="H709" s="6" t="s">
        <v>1346</v>
      </c>
      <c r="I709" s="6" t="s">
        <v>15</v>
      </c>
      <c r="J709" s="8" t="s">
        <v>16</v>
      </c>
    </row>
    <row r="710" s="2" customFormat="1" customHeight="1" spans="1:10">
      <c r="A710" s="6">
        <f t="shared" si="11"/>
        <v>708</v>
      </c>
      <c r="B710" s="9" t="s">
        <v>11</v>
      </c>
      <c r="C710" s="6" t="str">
        <f>REPLACE([1]底稿!K710,2,1,"*")</f>
        <v>叶*雯</v>
      </c>
      <c r="D710" s="6" t="str">
        <f>REPLACE([1]底稿!L710,7,8,"********")</f>
        <v>350521********0068</v>
      </c>
      <c r="E710" s="6" t="s">
        <v>12</v>
      </c>
      <c r="F710" s="7">
        <v>10000</v>
      </c>
      <c r="G710" s="6" t="s">
        <v>1347</v>
      </c>
      <c r="H710" s="6" t="s">
        <v>1348</v>
      </c>
      <c r="I710" s="6" t="s">
        <v>15</v>
      </c>
      <c r="J710" s="8" t="s">
        <v>16</v>
      </c>
    </row>
    <row r="711" s="2" customFormat="1" customHeight="1" spans="1:10">
      <c r="A711" s="6">
        <f t="shared" si="11"/>
        <v>709</v>
      </c>
      <c r="B711" s="9" t="s">
        <v>11</v>
      </c>
      <c r="C711" s="6" t="str">
        <f>REPLACE([1]底稿!K711,2,1,"*")</f>
        <v>陈*森</v>
      </c>
      <c r="D711" s="6" t="str">
        <f>REPLACE([1]底稿!L711,7,8,"********")</f>
        <v>350204********4019</v>
      </c>
      <c r="E711" s="6" t="s">
        <v>17</v>
      </c>
      <c r="F711" s="7">
        <v>10000</v>
      </c>
      <c r="G711" s="6" t="s">
        <v>1349</v>
      </c>
      <c r="H711" s="6" t="s">
        <v>1350</v>
      </c>
      <c r="I711" s="6" t="s">
        <v>15</v>
      </c>
      <c r="J711" s="8" t="s">
        <v>16</v>
      </c>
    </row>
    <row r="712" s="2" customFormat="1" customHeight="1" spans="1:10">
      <c r="A712" s="6">
        <f t="shared" si="11"/>
        <v>710</v>
      </c>
      <c r="B712" s="9" t="s">
        <v>11</v>
      </c>
      <c r="C712" s="6" t="str">
        <f>REPLACE([1]底稿!K712,2,1,"*")</f>
        <v>李*平</v>
      </c>
      <c r="D712" s="6" t="str">
        <f>REPLACE([1]底稿!L712,7,8,"********")</f>
        <v>350725********301X</v>
      </c>
      <c r="E712" s="6" t="s">
        <v>17</v>
      </c>
      <c r="F712" s="7">
        <v>13000</v>
      </c>
      <c r="G712" s="6" t="s">
        <v>1351</v>
      </c>
      <c r="H712" s="6" t="s">
        <v>1352</v>
      </c>
      <c r="I712" s="6" t="s">
        <v>15</v>
      </c>
      <c r="J712" s="8" t="s">
        <v>16</v>
      </c>
    </row>
    <row r="713" s="2" customFormat="1" customHeight="1" spans="1:10">
      <c r="A713" s="6">
        <f t="shared" si="11"/>
        <v>711</v>
      </c>
      <c r="B713" s="9" t="s">
        <v>11</v>
      </c>
      <c r="C713" s="6" t="str">
        <f>REPLACE([1]底稿!K713,2,1,"*")</f>
        <v>汤*</v>
      </c>
      <c r="D713" s="6" t="str">
        <f>REPLACE([1]底稿!L713,7,8,"********")</f>
        <v>440229********1657</v>
      </c>
      <c r="E713" s="6" t="s">
        <v>17</v>
      </c>
      <c r="F713" s="7">
        <v>10000</v>
      </c>
      <c r="G713" s="6" t="s">
        <v>1353</v>
      </c>
      <c r="H713" s="6" t="s">
        <v>1354</v>
      </c>
      <c r="I713" s="6" t="s">
        <v>15</v>
      </c>
      <c r="J713" s="8" t="s">
        <v>16</v>
      </c>
    </row>
    <row r="714" s="2" customFormat="1" customHeight="1" spans="1:10">
      <c r="A714" s="6">
        <f t="shared" si="11"/>
        <v>712</v>
      </c>
      <c r="B714" s="9" t="s">
        <v>11</v>
      </c>
      <c r="C714" s="6" t="str">
        <f>REPLACE([1]底稿!K714,2,1,"*")</f>
        <v>赖*辉</v>
      </c>
      <c r="D714" s="6" t="str">
        <f>REPLACE([1]底稿!L714,7,8,"********")</f>
        <v>350424********1415</v>
      </c>
      <c r="E714" s="6" t="s">
        <v>17</v>
      </c>
      <c r="F714" s="7">
        <v>8000</v>
      </c>
      <c r="G714" s="6" t="s">
        <v>1355</v>
      </c>
      <c r="H714" s="6" t="s">
        <v>1356</v>
      </c>
      <c r="I714" s="6" t="s">
        <v>15</v>
      </c>
      <c r="J714" s="8" t="s">
        <v>16</v>
      </c>
    </row>
    <row r="715" s="2" customFormat="1" customHeight="1" spans="1:10">
      <c r="A715" s="6">
        <f t="shared" si="11"/>
        <v>713</v>
      </c>
      <c r="B715" s="9" t="s">
        <v>11</v>
      </c>
      <c r="C715" s="6" t="str">
        <f>REPLACE([1]底稿!K715,2,1,"*")</f>
        <v>黄*华</v>
      </c>
      <c r="D715" s="6" t="str">
        <f>REPLACE([1]底稿!L715,7,8,"********")</f>
        <v>362525********0033</v>
      </c>
      <c r="E715" s="6" t="s">
        <v>12</v>
      </c>
      <c r="F715" s="7">
        <v>12000</v>
      </c>
      <c r="G715" s="6" t="s">
        <v>1357</v>
      </c>
      <c r="H715" s="6" t="s">
        <v>1357</v>
      </c>
      <c r="I715" s="6" t="s">
        <v>15</v>
      </c>
      <c r="J715" s="8" t="s">
        <v>16</v>
      </c>
    </row>
    <row r="716" s="2" customFormat="1" customHeight="1" spans="1:10">
      <c r="A716" s="6">
        <f t="shared" si="11"/>
        <v>714</v>
      </c>
      <c r="B716" s="9" t="s">
        <v>11</v>
      </c>
      <c r="C716" s="6" t="str">
        <f>REPLACE([1]底稿!K716,2,1,"*")</f>
        <v>刘*姗</v>
      </c>
      <c r="D716" s="6" t="str">
        <f>REPLACE([1]底稿!L716,7,8,"********")</f>
        <v>411381********0822</v>
      </c>
      <c r="E716" s="6" t="s">
        <v>12</v>
      </c>
      <c r="F716" s="7">
        <v>15000</v>
      </c>
      <c r="G716" s="6" t="s">
        <v>1358</v>
      </c>
      <c r="H716" s="6" t="s">
        <v>1359</v>
      </c>
      <c r="I716" s="6" t="s">
        <v>15</v>
      </c>
      <c r="J716" s="8" t="s">
        <v>16</v>
      </c>
    </row>
    <row r="717" s="2" customFormat="1" customHeight="1" spans="1:10">
      <c r="A717" s="6">
        <f t="shared" si="11"/>
        <v>715</v>
      </c>
      <c r="B717" s="9" t="s">
        <v>11</v>
      </c>
      <c r="C717" s="6" t="str">
        <f>REPLACE([1]底稿!K717,2,1,"*")</f>
        <v>黄*</v>
      </c>
      <c r="D717" s="6" t="str">
        <f>REPLACE([1]底稿!L717,7,8,"********")</f>
        <v>500230********6078</v>
      </c>
      <c r="E717" s="6" t="s">
        <v>17</v>
      </c>
      <c r="F717" s="7">
        <v>13000</v>
      </c>
      <c r="G717" s="6" t="s">
        <v>1360</v>
      </c>
      <c r="H717" s="6" t="s">
        <v>1361</v>
      </c>
      <c r="I717" s="6" t="s">
        <v>15</v>
      </c>
      <c r="J717" s="8" t="s">
        <v>16</v>
      </c>
    </row>
    <row r="718" s="2" customFormat="1" customHeight="1" spans="1:10">
      <c r="A718" s="6">
        <f t="shared" si="11"/>
        <v>716</v>
      </c>
      <c r="B718" s="9" t="s">
        <v>11</v>
      </c>
      <c r="C718" s="6" t="str">
        <f>REPLACE([1]底稿!K718,2,1,"*")</f>
        <v>王*</v>
      </c>
      <c r="D718" s="6" t="str">
        <f>REPLACE([1]底稿!L718,7,8,"********")</f>
        <v>130533********052X</v>
      </c>
      <c r="E718" s="6" t="s">
        <v>17</v>
      </c>
      <c r="F718" s="7">
        <v>13000</v>
      </c>
      <c r="G718" s="6" t="s">
        <v>1362</v>
      </c>
      <c r="H718" s="6" t="s">
        <v>1363</v>
      </c>
      <c r="I718" s="6" t="s">
        <v>15</v>
      </c>
      <c r="J718" s="8" t="s">
        <v>16</v>
      </c>
    </row>
    <row r="719" s="2" customFormat="1" customHeight="1" spans="1:10">
      <c r="A719" s="6">
        <f t="shared" si="11"/>
        <v>717</v>
      </c>
      <c r="B719" s="9" t="s">
        <v>11</v>
      </c>
      <c r="C719" s="6" t="str">
        <f>REPLACE([1]底稿!K719,2,1,"*")</f>
        <v>涂*坛</v>
      </c>
      <c r="D719" s="6" t="str">
        <f>REPLACE([1]底稿!L719,7,8,"********")</f>
        <v>350425********1814</v>
      </c>
      <c r="E719" s="6" t="s">
        <v>12</v>
      </c>
      <c r="F719" s="7">
        <v>12000</v>
      </c>
      <c r="G719" s="6" t="s">
        <v>1364</v>
      </c>
      <c r="H719" s="6" t="s">
        <v>1365</v>
      </c>
      <c r="I719" s="6" t="s">
        <v>15</v>
      </c>
      <c r="J719" s="8" t="s">
        <v>16</v>
      </c>
    </row>
    <row r="720" s="2" customFormat="1" customHeight="1" spans="1:10">
      <c r="A720" s="6">
        <f t="shared" si="11"/>
        <v>718</v>
      </c>
      <c r="B720" s="9" t="s">
        <v>11</v>
      </c>
      <c r="C720" s="6" t="str">
        <f>REPLACE([1]底稿!K720,2,1,"*")</f>
        <v>张*军</v>
      </c>
      <c r="D720" s="6" t="str">
        <f>REPLACE([1]底稿!L720,7,8,"********")</f>
        <v>412829********565X</v>
      </c>
      <c r="E720" s="6" t="s">
        <v>12</v>
      </c>
      <c r="F720" s="7">
        <v>12000</v>
      </c>
      <c r="G720" s="6" t="s">
        <v>1366</v>
      </c>
      <c r="H720" s="6" t="s">
        <v>1367</v>
      </c>
      <c r="I720" s="6" t="s">
        <v>15</v>
      </c>
      <c r="J720" s="8" t="s">
        <v>16</v>
      </c>
    </row>
    <row r="721" s="2" customFormat="1" customHeight="1" spans="1:10">
      <c r="A721" s="6">
        <f t="shared" si="11"/>
        <v>719</v>
      </c>
      <c r="B721" s="9" t="s">
        <v>11</v>
      </c>
      <c r="C721" s="6" t="str">
        <f>REPLACE([1]底稿!K721,2,1,"*")</f>
        <v>杨*河</v>
      </c>
      <c r="D721" s="6" t="str">
        <f>REPLACE([1]底稿!L721,7,8,"********")</f>
        <v>350212********0037</v>
      </c>
      <c r="E721" s="6" t="s">
        <v>12</v>
      </c>
      <c r="F721" s="7">
        <v>10000</v>
      </c>
      <c r="G721" s="6" t="s">
        <v>1368</v>
      </c>
      <c r="H721" s="6" t="s">
        <v>1369</v>
      </c>
      <c r="I721" s="6" t="s">
        <v>15</v>
      </c>
      <c r="J721" s="8" t="s">
        <v>16</v>
      </c>
    </row>
    <row r="722" s="2" customFormat="1" customHeight="1" spans="1:10">
      <c r="A722" s="6">
        <f t="shared" si="11"/>
        <v>720</v>
      </c>
      <c r="B722" s="9" t="s">
        <v>11</v>
      </c>
      <c r="C722" s="6" t="str">
        <f>REPLACE([1]底稿!K722,2,1,"*")</f>
        <v>陆*富</v>
      </c>
      <c r="D722" s="6" t="str">
        <f>REPLACE([1]底稿!L722,7,8,"********")</f>
        <v>352123********2576</v>
      </c>
      <c r="E722" s="6" t="s">
        <v>17</v>
      </c>
      <c r="F722" s="7">
        <v>13000</v>
      </c>
      <c r="G722" s="6" t="s">
        <v>1370</v>
      </c>
      <c r="H722" s="6" t="s">
        <v>1371</v>
      </c>
      <c r="I722" s="6" t="s">
        <v>15</v>
      </c>
      <c r="J722" s="8" t="s">
        <v>16</v>
      </c>
    </row>
    <row r="723" s="2" customFormat="1" customHeight="1" spans="1:10">
      <c r="A723" s="6">
        <f t="shared" si="11"/>
        <v>721</v>
      </c>
      <c r="B723" s="9" t="s">
        <v>11</v>
      </c>
      <c r="C723" s="6" t="str">
        <f>REPLACE([1]底稿!K723,2,1,"*")</f>
        <v>肖*林</v>
      </c>
      <c r="D723" s="6" t="str">
        <f>REPLACE([1]底稿!L723,7,8,"********")</f>
        <v>350627********4017</v>
      </c>
      <c r="E723" s="6" t="s">
        <v>12</v>
      </c>
      <c r="F723" s="7">
        <v>10000</v>
      </c>
      <c r="G723" s="6" t="s">
        <v>1372</v>
      </c>
      <c r="H723" s="6" t="s">
        <v>1373</v>
      </c>
      <c r="I723" s="6" t="s">
        <v>15</v>
      </c>
      <c r="J723" s="8" t="s">
        <v>16</v>
      </c>
    </row>
    <row r="724" s="2" customFormat="1" customHeight="1" spans="1:10">
      <c r="A724" s="6">
        <f t="shared" si="11"/>
        <v>722</v>
      </c>
      <c r="B724" s="9" t="s">
        <v>11</v>
      </c>
      <c r="C724" s="6" t="str">
        <f>REPLACE([1]底稿!K724,2,1,"*")</f>
        <v>田*华</v>
      </c>
      <c r="D724" s="6" t="str">
        <f>REPLACE([1]底稿!L724,7,8,"********")</f>
        <v>522229********1638</v>
      </c>
      <c r="E724" s="6" t="s">
        <v>12</v>
      </c>
      <c r="F724" s="7">
        <v>12000</v>
      </c>
      <c r="G724" s="6" t="s">
        <v>1374</v>
      </c>
      <c r="H724" s="6" t="s">
        <v>1375</v>
      </c>
      <c r="I724" s="6" t="s">
        <v>15</v>
      </c>
      <c r="J724" s="8" t="s">
        <v>16</v>
      </c>
    </row>
    <row r="725" s="2" customFormat="1" customHeight="1" spans="1:10">
      <c r="A725" s="6">
        <f t="shared" si="11"/>
        <v>723</v>
      </c>
      <c r="B725" s="9" t="s">
        <v>11</v>
      </c>
      <c r="C725" s="6" t="str">
        <f>REPLACE([1]底稿!K725,2,1,"*")</f>
        <v>李*忠</v>
      </c>
      <c r="D725" s="6" t="str">
        <f>REPLACE([1]底稿!L725,7,8,"********")</f>
        <v>511023********0775</v>
      </c>
      <c r="E725" s="6" t="s">
        <v>17</v>
      </c>
      <c r="F725" s="7">
        <v>10000</v>
      </c>
      <c r="G725" s="6" t="s">
        <v>1376</v>
      </c>
      <c r="H725" s="6" t="s">
        <v>1377</v>
      </c>
      <c r="I725" s="6" t="s">
        <v>15</v>
      </c>
      <c r="J725" s="8" t="s">
        <v>16</v>
      </c>
    </row>
    <row r="726" s="2" customFormat="1" customHeight="1" spans="1:10">
      <c r="A726" s="6">
        <f t="shared" si="11"/>
        <v>724</v>
      </c>
      <c r="B726" s="9" t="s">
        <v>11</v>
      </c>
      <c r="C726" s="6" t="str">
        <f>REPLACE([1]底稿!K726,2,1,"*")</f>
        <v>吴*贤</v>
      </c>
      <c r="D726" s="6" t="str">
        <f>REPLACE([1]底稿!L726,7,8,"********")</f>
        <v>350624********2529</v>
      </c>
      <c r="E726" s="6" t="s">
        <v>12</v>
      </c>
      <c r="F726" s="7">
        <v>10000</v>
      </c>
      <c r="G726" s="6" t="s">
        <v>1378</v>
      </c>
      <c r="H726" s="6" t="s">
        <v>1379</v>
      </c>
      <c r="I726" s="6" t="s">
        <v>15</v>
      </c>
      <c r="J726" s="8" t="s">
        <v>16</v>
      </c>
    </row>
    <row r="727" s="2" customFormat="1" customHeight="1" spans="1:10">
      <c r="A727" s="6">
        <f t="shared" si="11"/>
        <v>725</v>
      </c>
      <c r="B727" s="9" t="s">
        <v>11</v>
      </c>
      <c r="C727" s="6" t="str">
        <f>REPLACE([1]底稿!K727,2,1,"*")</f>
        <v>李*发</v>
      </c>
      <c r="D727" s="6" t="str">
        <f>REPLACE([1]底稿!L727,7,8,"********")</f>
        <v>350681********6214</v>
      </c>
      <c r="E727" s="6" t="s">
        <v>12</v>
      </c>
      <c r="F727" s="7">
        <v>10000</v>
      </c>
      <c r="G727" s="6" t="s">
        <v>1380</v>
      </c>
      <c r="H727" s="6" t="s">
        <v>1381</v>
      </c>
      <c r="I727" s="6" t="s">
        <v>15</v>
      </c>
      <c r="J727" s="8" t="s">
        <v>16</v>
      </c>
    </row>
    <row r="728" s="2" customFormat="1" customHeight="1" spans="1:10">
      <c r="A728" s="6">
        <f t="shared" si="11"/>
        <v>726</v>
      </c>
      <c r="B728" s="9" t="s">
        <v>11</v>
      </c>
      <c r="C728" s="6" t="str">
        <f>REPLACE([1]底稿!K728,2,1,"*")</f>
        <v>胡*斌</v>
      </c>
      <c r="D728" s="6" t="str">
        <f>REPLACE([1]底稿!L728,7,8,"********")</f>
        <v>350624********4511</v>
      </c>
      <c r="E728" s="6" t="s">
        <v>12</v>
      </c>
      <c r="F728" s="7">
        <v>10000</v>
      </c>
      <c r="G728" s="6" t="s">
        <v>1382</v>
      </c>
      <c r="H728" s="6" t="s">
        <v>1383</v>
      </c>
      <c r="I728" s="6" t="s">
        <v>15</v>
      </c>
      <c r="J728" s="8" t="s">
        <v>16</v>
      </c>
    </row>
    <row r="729" s="2" customFormat="1" customHeight="1" spans="1:10">
      <c r="A729" s="6">
        <f t="shared" si="11"/>
        <v>727</v>
      </c>
      <c r="B729" s="9" t="s">
        <v>11</v>
      </c>
      <c r="C729" s="6" t="str">
        <f>REPLACE([1]底稿!K729,2,1,"*")</f>
        <v>陈*辉</v>
      </c>
      <c r="D729" s="6" t="str">
        <f>REPLACE([1]底稿!L729,7,8,"********")</f>
        <v>350212********2512</v>
      </c>
      <c r="E729" s="6" t="s">
        <v>17</v>
      </c>
      <c r="F729" s="7">
        <v>13000</v>
      </c>
      <c r="G729" s="6" t="s">
        <v>1384</v>
      </c>
      <c r="H729" s="6" t="s">
        <v>1385</v>
      </c>
      <c r="I729" s="6" t="s">
        <v>15</v>
      </c>
      <c r="J729" s="8" t="s">
        <v>16</v>
      </c>
    </row>
    <row r="730" s="2" customFormat="1" customHeight="1" spans="1:10">
      <c r="A730" s="6">
        <f t="shared" si="11"/>
        <v>728</v>
      </c>
      <c r="B730" s="9" t="s">
        <v>11</v>
      </c>
      <c r="C730" s="6" t="str">
        <f>REPLACE([1]底稿!K730,2,1,"*")</f>
        <v>黎*禄</v>
      </c>
      <c r="D730" s="6" t="str">
        <f>REPLACE([1]底稿!L730,7,8,"********")</f>
        <v>352622********1514</v>
      </c>
      <c r="E730" s="6" t="s">
        <v>17</v>
      </c>
      <c r="F730" s="7">
        <v>10000</v>
      </c>
      <c r="G730" s="6" t="s">
        <v>1386</v>
      </c>
      <c r="H730" s="6" t="s">
        <v>1387</v>
      </c>
      <c r="I730" s="6" t="s">
        <v>15</v>
      </c>
      <c r="J730" s="8" t="s">
        <v>16</v>
      </c>
    </row>
    <row r="731" s="2" customFormat="1" customHeight="1" spans="1:10">
      <c r="A731" s="6">
        <f t="shared" si="11"/>
        <v>729</v>
      </c>
      <c r="B731" s="9" t="s">
        <v>11</v>
      </c>
      <c r="C731" s="6" t="str">
        <f>REPLACE([1]底稿!K731,2,1,"*")</f>
        <v>林*琼</v>
      </c>
      <c r="D731" s="6" t="str">
        <f>REPLACE([1]底稿!L731,7,8,"********")</f>
        <v>350521********606X</v>
      </c>
      <c r="E731" s="6" t="s">
        <v>17</v>
      </c>
      <c r="F731" s="7">
        <v>8000</v>
      </c>
      <c r="G731" s="6" t="s">
        <v>1388</v>
      </c>
      <c r="H731" s="6" t="s">
        <v>1389</v>
      </c>
      <c r="I731" s="6" t="s">
        <v>15</v>
      </c>
      <c r="J731" s="8" t="s">
        <v>16</v>
      </c>
    </row>
    <row r="732" s="2" customFormat="1" customHeight="1" spans="1:10">
      <c r="A732" s="6">
        <f t="shared" si="11"/>
        <v>730</v>
      </c>
      <c r="B732" s="9" t="s">
        <v>11</v>
      </c>
      <c r="C732" s="6" t="str">
        <f>REPLACE([1]底稿!K732,2,1,"*")</f>
        <v>赵*恒</v>
      </c>
      <c r="D732" s="6" t="str">
        <f>REPLACE([1]底稿!L732,7,8,"********")</f>
        <v>410726********5434</v>
      </c>
      <c r="E732" s="6" t="s">
        <v>12</v>
      </c>
      <c r="F732" s="7">
        <v>12000</v>
      </c>
      <c r="G732" s="6" t="s">
        <v>1390</v>
      </c>
      <c r="H732" s="6" t="s">
        <v>1391</v>
      </c>
      <c r="I732" s="6" t="s">
        <v>15</v>
      </c>
      <c r="J732" s="8" t="s">
        <v>16</v>
      </c>
    </row>
    <row r="733" s="2" customFormat="1" customHeight="1" spans="1:10">
      <c r="A733" s="6">
        <f t="shared" si="11"/>
        <v>731</v>
      </c>
      <c r="B733" s="9" t="s">
        <v>11</v>
      </c>
      <c r="C733" s="6" t="str">
        <f>REPLACE([1]底稿!K733,2,1,"*")</f>
        <v>吴*鹭</v>
      </c>
      <c r="D733" s="6" t="str">
        <f>REPLACE([1]底稿!L733,7,8,"********")</f>
        <v>350823********0034</v>
      </c>
      <c r="E733" s="6" t="s">
        <v>12</v>
      </c>
      <c r="F733" s="7">
        <v>12000</v>
      </c>
      <c r="G733" s="6" t="s">
        <v>1392</v>
      </c>
      <c r="H733" s="6" t="s">
        <v>1393</v>
      </c>
      <c r="I733" s="6" t="s">
        <v>15</v>
      </c>
      <c r="J733" s="8" t="s">
        <v>16</v>
      </c>
    </row>
    <row r="734" s="2" customFormat="1" customHeight="1" spans="1:10">
      <c r="A734" s="6">
        <f t="shared" si="11"/>
        <v>732</v>
      </c>
      <c r="B734" s="9" t="s">
        <v>11</v>
      </c>
      <c r="C734" s="6" t="str">
        <f>REPLACE([1]底稿!K734,2,1,"*")</f>
        <v>楚*睿</v>
      </c>
      <c r="D734" s="6" t="str">
        <f>REPLACE([1]底稿!L734,7,8,"********")</f>
        <v>612301********0758</v>
      </c>
      <c r="E734" s="6" t="s">
        <v>17</v>
      </c>
      <c r="F734" s="7">
        <v>10000</v>
      </c>
      <c r="G734" s="6" t="s">
        <v>1394</v>
      </c>
      <c r="H734" s="6" t="s">
        <v>1395</v>
      </c>
      <c r="I734" s="6" t="s">
        <v>15</v>
      </c>
      <c r="J734" s="8" t="s">
        <v>16</v>
      </c>
    </row>
    <row r="735" s="2" customFormat="1" customHeight="1" spans="1:10">
      <c r="A735" s="6">
        <f t="shared" si="11"/>
        <v>733</v>
      </c>
      <c r="B735" s="9" t="s">
        <v>11</v>
      </c>
      <c r="C735" s="6" t="str">
        <f>REPLACE([1]底稿!K735,2,1,"*")</f>
        <v>黄*云</v>
      </c>
      <c r="D735" s="6" t="str">
        <f>REPLACE([1]底稿!L735,7,8,"********")</f>
        <v>360728********1322</v>
      </c>
      <c r="E735" s="6" t="s">
        <v>17</v>
      </c>
      <c r="F735" s="7">
        <v>13000</v>
      </c>
      <c r="G735" s="6" t="s">
        <v>1396</v>
      </c>
      <c r="H735" s="6" t="s">
        <v>1396</v>
      </c>
      <c r="I735" s="6" t="s">
        <v>15</v>
      </c>
      <c r="J735" s="8" t="s">
        <v>16</v>
      </c>
    </row>
    <row r="736" s="2" customFormat="1" customHeight="1" spans="1:10">
      <c r="A736" s="6">
        <f t="shared" si="11"/>
        <v>734</v>
      </c>
      <c r="B736" s="9" t="s">
        <v>11</v>
      </c>
      <c r="C736" s="6" t="str">
        <f>REPLACE([1]底稿!K736,2,1,"*")</f>
        <v>廖*</v>
      </c>
      <c r="D736" s="6" t="str">
        <f>REPLACE([1]底稿!L736,7,8,"********")</f>
        <v>432503********5084</v>
      </c>
      <c r="E736" s="6" t="s">
        <v>17</v>
      </c>
      <c r="F736" s="7">
        <v>10000</v>
      </c>
      <c r="G736" s="6" t="s">
        <v>1397</v>
      </c>
      <c r="H736" s="6" t="s">
        <v>1398</v>
      </c>
      <c r="I736" s="6" t="s">
        <v>15</v>
      </c>
      <c r="J736" s="8" t="s">
        <v>16</v>
      </c>
    </row>
    <row r="737" s="2" customFormat="1" customHeight="1" spans="1:10">
      <c r="A737" s="6">
        <f t="shared" si="11"/>
        <v>735</v>
      </c>
      <c r="B737" s="9" t="s">
        <v>11</v>
      </c>
      <c r="C737" s="6" t="str">
        <f>REPLACE([1]底稿!K737,2,1,"*")</f>
        <v>蔡*喜</v>
      </c>
      <c r="D737" s="6" t="str">
        <f>REPLACE([1]底稿!L737,7,8,"********")</f>
        <v>350205********3016</v>
      </c>
      <c r="E737" s="6" t="s">
        <v>17</v>
      </c>
      <c r="F737" s="7">
        <v>13000</v>
      </c>
      <c r="G737" s="6" t="s">
        <v>1399</v>
      </c>
      <c r="H737" s="6" t="s">
        <v>1400</v>
      </c>
      <c r="I737" s="6" t="s">
        <v>15</v>
      </c>
      <c r="J737" s="8" t="s">
        <v>16</v>
      </c>
    </row>
    <row r="738" s="2" customFormat="1" customHeight="1" spans="1:10">
      <c r="A738" s="6">
        <f t="shared" si="11"/>
        <v>736</v>
      </c>
      <c r="B738" s="9" t="s">
        <v>11</v>
      </c>
      <c r="C738" s="6" t="str">
        <f>REPLACE([1]底稿!K738,2,1,"*")</f>
        <v>廖*婕</v>
      </c>
      <c r="D738" s="6" t="str">
        <f>REPLACE([1]底稿!L738,7,8,"********")</f>
        <v>350524********0526</v>
      </c>
      <c r="E738" s="6" t="s">
        <v>12</v>
      </c>
      <c r="F738" s="7">
        <v>12000</v>
      </c>
      <c r="G738" s="6" t="s">
        <v>1401</v>
      </c>
      <c r="H738" s="6" t="s">
        <v>1402</v>
      </c>
      <c r="I738" s="6" t="s">
        <v>15</v>
      </c>
      <c r="J738" s="8" t="s">
        <v>16</v>
      </c>
    </row>
    <row r="739" s="2" customFormat="1" customHeight="1" spans="1:10">
      <c r="A739" s="6">
        <f t="shared" si="11"/>
        <v>737</v>
      </c>
      <c r="B739" s="9" t="s">
        <v>11</v>
      </c>
      <c r="C739" s="6" t="str">
        <f>REPLACE([1]底稿!K739,2,1,"*")</f>
        <v>洪*娜</v>
      </c>
      <c r="D739" s="6" t="str">
        <f>REPLACE([1]底稿!L739,7,8,"********")</f>
        <v>350583********1104</v>
      </c>
      <c r="E739" s="6" t="s">
        <v>12</v>
      </c>
      <c r="F739" s="7">
        <v>15000</v>
      </c>
      <c r="G739" s="6" t="s">
        <v>1403</v>
      </c>
      <c r="H739" s="6" t="s">
        <v>1404</v>
      </c>
      <c r="I739" s="6" t="s">
        <v>15</v>
      </c>
      <c r="J739" s="8" t="s">
        <v>16</v>
      </c>
    </row>
    <row r="740" s="2" customFormat="1" customHeight="1" spans="1:10">
      <c r="A740" s="6">
        <f t="shared" si="11"/>
        <v>738</v>
      </c>
      <c r="B740" s="9" t="s">
        <v>11</v>
      </c>
      <c r="C740" s="6" t="str">
        <f>REPLACE([1]底稿!K740,2,1,"*")</f>
        <v>谢*群</v>
      </c>
      <c r="D740" s="6" t="str">
        <f>REPLACE([1]底稿!L740,7,8,"********")</f>
        <v>610102********0912</v>
      </c>
      <c r="E740" s="6" t="s">
        <v>12</v>
      </c>
      <c r="F740" s="7">
        <v>12000</v>
      </c>
      <c r="G740" s="6" t="s">
        <v>1405</v>
      </c>
      <c r="H740" s="6" t="s">
        <v>1406</v>
      </c>
      <c r="I740" s="6" t="s">
        <v>15</v>
      </c>
      <c r="J740" s="8" t="s">
        <v>16</v>
      </c>
    </row>
    <row r="741" s="2" customFormat="1" customHeight="1" spans="1:10">
      <c r="A741" s="6">
        <f t="shared" si="11"/>
        <v>739</v>
      </c>
      <c r="B741" s="9" t="s">
        <v>11</v>
      </c>
      <c r="C741" s="6" t="str">
        <f>REPLACE([1]底稿!K741,2,1,"*")</f>
        <v>张*</v>
      </c>
      <c r="D741" s="6" t="str">
        <f>REPLACE([1]底稿!L741,7,8,"********")</f>
        <v>411525********9344</v>
      </c>
      <c r="E741" s="6" t="s">
        <v>17</v>
      </c>
      <c r="F741" s="7">
        <v>10000</v>
      </c>
      <c r="G741" s="6" t="s">
        <v>1407</v>
      </c>
      <c r="H741" s="6" t="s">
        <v>1407</v>
      </c>
      <c r="I741" s="6" t="s">
        <v>15</v>
      </c>
      <c r="J741" s="8" t="s">
        <v>16</v>
      </c>
    </row>
    <row r="742" s="2" customFormat="1" customHeight="1" spans="1:10">
      <c r="A742" s="6">
        <f t="shared" si="11"/>
        <v>740</v>
      </c>
      <c r="B742" s="9" t="s">
        <v>11</v>
      </c>
      <c r="C742" s="6" t="str">
        <f>REPLACE([1]底稿!K742,2,1,"*")</f>
        <v>祁*红</v>
      </c>
      <c r="D742" s="6" t="str">
        <f>REPLACE([1]底稿!L742,7,8,"********")</f>
        <v>410328********8524</v>
      </c>
      <c r="E742" s="6" t="s">
        <v>17</v>
      </c>
      <c r="F742" s="7">
        <v>13000</v>
      </c>
      <c r="G742" s="6" t="s">
        <v>1408</v>
      </c>
      <c r="H742" s="6" t="s">
        <v>1409</v>
      </c>
      <c r="I742" s="6" t="s">
        <v>15</v>
      </c>
      <c r="J742" s="8" t="s">
        <v>16</v>
      </c>
    </row>
    <row r="743" s="2" customFormat="1" customHeight="1" spans="1:10">
      <c r="A743" s="6">
        <f t="shared" si="11"/>
        <v>741</v>
      </c>
      <c r="B743" s="9" t="s">
        <v>11</v>
      </c>
      <c r="C743" s="6" t="str">
        <f>REPLACE([1]底稿!K743,2,1,"*")</f>
        <v>王*胜</v>
      </c>
      <c r="D743" s="6" t="str">
        <f>REPLACE([1]底稿!L743,7,8,"********")</f>
        <v>220582********2116</v>
      </c>
      <c r="E743" s="6" t="s">
        <v>12</v>
      </c>
      <c r="F743" s="7">
        <v>15000</v>
      </c>
      <c r="G743" s="6" t="s">
        <v>1410</v>
      </c>
      <c r="H743" s="6" t="s">
        <v>1411</v>
      </c>
      <c r="I743" s="6" t="s">
        <v>15</v>
      </c>
      <c r="J743" s="8" t="s">
        <v>16</v>
      </c>
    </row>
    <row r="744" s="2" customFormat="1" customHeight="1" spans="1:10">
      <c r="A744" s="6">
        <f t="shared" si="11"/>
        <v>742</v>
      </c>
      <c r="B744" s="9" t="s">
        <v>11</v>
      </c>
      <c r="C744" s="6" t="str">
        <f>REPLACE([1]底稿!K744,2,1,"*")</f>
        <v>钟*妹</v>
      </c>
      <c r="D744" s="6" t="str">
        <f>REPLACE([1]底稿!L744,7,8,"********")</f>
        <v>452428********122X</v>
      </c>
      <c r="E744" s="6" t="s">
        <v>17</v>
      </c>
      <c r="F744" s="7">
        <v>10000</v>
      </c>
      <c r="G744" s="6" t="s">
        <v>1412</v>
      </c>
      <c r="H744" s="6" t="s">
        <v>1413</v>
      </c>
      <c r="I744" s="6" t="s">
        <v>15</v>
      </c>
      <c r="J744" s="8" t="s">
        <v>16</v>
      </c>
    </row>
    <row r="745" s="2" customFormat="1" customHeight="1" spans="1:10">
      <c r="A745" s="6">
        <f t="shared" si="11"/>
        <v>743</v>
      </c>
      <c r="B745" s="9" t="s">
        <v>11</v>
      </c>
      <c r="C745" s="6" t="str">
        <f>REPLACE([1]底稿!K745,2,1,"*")</f>
        <v>张*</v>
      </c>
      <c r="D745" s="6" t="str">
        <f>REPLACE([1]底稿!L745,7,8,"********")</f>
        <v>450902********2045</v>
      </c>
      <c r="E745" s="6" t="s">
        <v>12</v>
      </c>
      <c r="F745" s="7">
        <v>12000</v>
      </c>
      <c r="G745" s="6" t="s">
        <v>1414</v>
      </c>
      <c r="H745" s="6" t="s">
        <v>1415</v>
      </c>
      <c r="I745" s="6" t="s">
        <v>15</v>
      </c>
      <c r="J745" s="8" t="s">
        <v>16</v>
      </c>
    </row>
    <row r="746" s="2" customFormat="1" customHeight="1" spans="1:10">
      <c r="A746" s="6">
        <f t="shared" si="11"/>
        <v>744</v>
      </c>
      <c r="B746" s="9" t="s">
        <v>11</v>
      </c>
      <c r="C746" s="6" t="str">
        <f>REPLACE([1]底稿!K746,2,1,"*")</f>
        <v>杨*金</v>
      </c>
      <c r="D746" s="6" t="str">
        <f>REPLACE([1]底稿!L746,7,8,"********")</f>
        <v>350623********7213</v>
      </c>
      <c r="E746" s="6" t="s">
        <v>12</v>
      </c>
      <c r="F746" s="7">
        <v>10000</v>
      </c>
      <c r="G746" s="6" t="s">
        <v>1416</v>
      </c>
      <c r="H746" s="6" t="s">
        <v>1417</v>
      </c>
      <c r="I746" s="6" t="s">
        <v>15</v>
      </c>
      <c r="J746" s="8" t="s">
        <v>16</v>
      </c>
    </row>
    <row r="747" s="2" customFormat="1" customHeight="1" spans="1:10">
      <c r="A747" s="6">
        <f t="shared" si="11"/>
        <v>745</v>
      </c>
      <c r="B747" s="9" t="s">
        <v>11</v>
      </c>
      <c r="C747" s="6" t="str">
        <f>REPLACE([1]底稿!K747,2,1,"*")</f>
        <v>张*举</v>
      </c>
      <c r="D747" s="6" t="str">
        <f>REPLACE([1]底稿!L747,7,8,"********")</f>
        <v>412722********731X</v>
      </c>
      <c r="E747" s="6" t="s">
        <v>12</v>
      </c>
      <c r="F747" s="7">
        <v>12000</v>
      </c>
      <c r="G747" s="6" t="s">
        <v>1418</v>
      </c>
      <c r="H747" s="6" t="s">
        <v>1419</v>
      </c>
      <c r="I747" s="6" t="s">
        <v>15</v>
      </c>
      <c r="J747" s="8" t="s">
        <v>16</v>
      </c>
    </row>
    <row r="748" s="2" customFormat="1" customHeight="1" spans="1:10">
      <c r="A748" s="6">
        <f t="shared" si="11"/>
        <v>746</v>
      </c>
      <c r="B748" s="9" t="s">
        <v>11</v>
      </c>
      <c r="C748" s="6" t="str">
        <f>REPLACE([1]底稿!K748,2,1,"*")</f>
        <v>谢*华</v>
      </c>
      <c r="D748" s="6" t="str">
        <f>REPLACE([1]底稿!L748,7,8,"********")</f>
        <v>362131********4310</v>
      </c>
      <c r="E748" s="6" t="s">
        <v>17</v>
      </c>
      <c r="F748" s="7">
        <v>10000</v>
      </c>
      <c r="G748" s="6" t="s">
        <v>1420</v>
      </c>
      <c r="H748" s="6" t="s">
        <v>1421</v>
      </c>
      <c r="I748" s="6" t="s">
        <v>15</v>
      </c>
      <c r="J748" s="8" t="s">
        <v>16</v>
      </c>
    </row>
    <row r="749" s="2" customFormat="1" customHeight="1" spans="1:10">
      <c r="A749" s="6">
        <f t="shared" si="11"/>
        <v>747</v>
      </c>
      <c r="B749" s="9" t="s">
        <v>11</v>
      </c>
      <c r="C749" s="6" t="str">
        <f>REPLACE([1]底稿!K749,2,1,"*")</f>
        <v>陈*英</v>
      </c>
      <c r="D749" s="6" t="str">
        <f>REPLACE([1]底稿!L749,7,8,"********")</f>
        <v>350621********0524</v>
      </c>
      <c r="E749" s="6" t="s">
        <v>12</v>
      </c>
      <c r="F749" s="7">
        <v>10000</v>
      </c>
      <c r="G749" s="6" t="s">
        <v>1422</v>
      </c>
      <c r="H749" s="6" t="s">
        <v>1423</v>
      </c>
      <c r="I749" s="6" t="s">
        <v>15</v>
      </c>
      <c r="J749" s="8" t="s">
        <v>16</v>
      </c>
    </row>
    <row r="750" s="2" customFormat="1" customHeight="1" spans="1:10">
      <c r="A750" s="6">
        <f t="shared" si="11"/>
        <v>748</v>
      </c>
      <c r="B750" s="9" t="s">
        <v>11</v>
      </c>
      <c r="C750" s="6" t="str">
        <f>REPLACE([1]底稿!K750,2,1,"*")</f>
        <v>周*仪</v>
      </c>
      <c r="D750" s="6" t="str">
        <f>REPLACE([1]底稿!L750,7,8,"********")</f>
        <v>440921********6060</v>
      </c>
      <c r="E750" s="6" t="s">
        <v>12</v>
      </c>
      <c r="F750" s="7">
        <v>10000</v>
      </c>
      <c r="G750" s="6" t="s">
        <v>1424</v>
      </c>
      <c r="H750" s="6" t="s">
        <v>1425</v>
      </c>
      <c r="I750" s="6" t="s">
        <v>15</v>
      </c>
      <c r="J750" s="8" t="s">
        <v>16</v>
      </c>
    </row>
    <row r="751" s="2" customFormat="1" customHeight="1" spans="1:10">
      <c r="A751" s="6">
        <f t="shared" si="11"/>
        <v>749</v>
      </c>
      <c r="B751" s="9" t="s">
        <v>11</v>
      </c>
      <c r="C751" s="6" t="str">
        <f>REPLACE([1]底稿!K751,2,1,"*")</f>
        <v>曾*毛</v>
      </c>
      <c r="D751" s="6" t="str">
        <f>REPLACE([1]底稿!L751,7,8,"********")</f>
        <v>430411********2510</v>
      </c>
      <c r="E751" s="6" t="s">
        <v>17</v>
      </c>
      <c r="F751" s="7">
        <v>8000</v>
      </c>
      <c r="G751" s="6" t="s">
        <v>1426</v>
      </c>
      <c r="H751" s="6" t="s">
        <v>1427</v>
      </c>
      <c r="I751" s="6" t="s">
        <v>15</v>
      </c>
      <c r="J751" s="8" t="s">
        <v>16</v>
      </c>
    </row>
    <row r="752" s="2" customFormat="1" customHeight="1" spans="1:10">
      <c r="A752" s="6">
        <f t="shared" si="11"/>
        <v>750</v>
      </c>
      <c r="B752" s="9" t="s">
        <v>11</v>
      </c>
      <c r="C752" s="6" t="str">
        <f>REPLACE([1]底稿!K752,2,1,"*")</f>
        <v>何*梅</v>
      </c>
      <c r="D752" s="6" t="str">
        <f>REPLACE([1]底稿!L752,7,8,"********")</f>
        <v>350424********0224</v>
      </c>
      <c r="E752" s="6" t="s">
        <v>12</v>
      </c>
      <c r="F752" s="7">
        <v>10000</v>
      </c>
      <c r="G752" s="6" t="s">
        <v>1428</v>
      </c>
      <c r="H752" s="6" t="s">
        <v>1429</v>
      </c>
      <c r="I752" s="6" t="s">
        <v>15</v>
      </c>
      <c r="J752" s="8" t="s">
        <v>16</v>
      </c>
    </row>
    <row r="753" s="2" customFormat="1" customHeight="1" spans="1:10">
      <c r="A753" s="6">
        <f t="shared" si="11"/>
        <v>751</v>
      </c>
      <c r="B753" s="9" t="s">
        <v>11</v>
      </c>
      <c r="C753" s="6" t="str">
        <f>REPLACE([1]底稿!K753,2,1,"*")</f>
        <v>邹*林</v>
      </c>
      <c r="D753" s="6" t="str">
        <f>REPLACE([1]底稿!L753,7,8,"********")</f>
        <v>360733********361X</v>
      </c>
      <c r="E753" s="6" t="s">
        <v>17</v>
      </c>
      <c r="F753" s="7">
        <v>10000</v>
      </c>
      <c r="G753" s="6" t="s">
        <v>1430</v>
      </c>
      <c r="H753" s="6" t="s">
        <v>1431</v>
      </c>
      <c r="I753" s="6" t="s">
        <v>15</v>
      </c>
      <c r="J753" s="8" t="s">
        <v>16</v>
      </c>
    </row>
    <row r="754" s="2" customFormat="1" customHeight="1" spans="1:10">
      <c r="A754" s="6">
        <f t="shared" si="11"/>
        <v>752</v>
      </c>
      <c r="B754" s="9" t="s">
        <v>11</v>
      </c>
      <c r="C754" s="6" t="str">
        <f>REPLACE([1]底稿!K754,2,1,"*")</f>
        <v>任*</v>
      </c>
      <c r="D754" s="6" t="str">
        <f>REPLACE([1]底稿!L754,7,8,"********")</f>
        <v>410102********0165</v>
      </c>
      <c r="E754" s="6" t="s">
        <v>12</v>
      </c>
      <c r="F754" s="7">
        <v>15000</v>
      </c>
      <c r="G754" s="6" t="s">
        <v>1432</v>
      </c>
      <c r="H754" s="6" t="s">
        <v>1433</v>
      </c>
      <c r="I754" s="6" t="s">
        <v>15</v>
      </c>
      <c r="J754" s="8" t="s">
        <v>16</v>
      </c>
    </row>
    <row r="755" s="2" customFormat="1" customHeight="1" spans="1:10">
      <c r="A755" s="6">
        <f t="shared" si="11"/>
        <v>753</v>
      </c>
      <c r="B755" s="9" t="s">
        <v>11</v>
      </c>
      <c r="C755" s="6" t="str">
        <f>REPLACE([1]底稿!K755,2,1,"*")</f>
        <v>洪*绵</v>
      </c>
      <c r="D755" s="6" t="str">
        <f>REPLACE([1]底稿!L755,7,8,"********")</f>
        <v>350582********5024</v>
      </c>
      <c r="E755" s="6" t="s">
        <v>12</v>
      </c>
      <c r="F755" s="7">
        <v>12000</v>
      </c>
      <c r="G755" s="6" t="s">
        <v>1434</v>
      </c>
      <c r="H755" s="6" t="s">
        <v>1435</v>
      </c>
      <c r="I755" s="6" t="s">
        <v>15</v>
      </c>
      <c r="J755" s="8" t="s">
        <v>16</v>
      </c>
    </row>
    <row r="756" s="2" customFormat="1" customHeight="1" spans="1:10">
      <c r="A756" s="6">
        <f t="shared" si="11"/>
        <v>754</v>
      </c>
      <c r="B756" s="9" t="s">
        <v>11</v>
      </c>
      <c r="C756" s="6" t="str">
        <f>REPLACE([1]底稿!K756,2,1,"*")</f>
        <v>杨*发</v>
      </c>
      <c r="D756" s="6" t="str">
        <f>REPLACE([1]底稿!L756,7,8,"********")</f>
        <v>350583********5453</v>
      </c>
      <c r="E756" s="6" t="s">
        <v>12</v>
      </c>
      <c r="F756" s="7">
        <v>12000</v>
      </c>
      <c r="G756" s="6" t="s">
        <v>1436</v>
      </c>
      <c r="H756" s="6" t="s">
        <v>1437</v>
      </c>
      <c r="I756" s="6" t="s">
        <v>15</v>
      </c>
      <c r="J756" s="8" t="s">
        <v>16</v>
      </c>
    </row>
    <row r="757" s="2" customFormat="1" customHeight="1" spans="1:10">
      <c r="A757" s="6">
        <f t="shared" si="11"/>
        <v>755</v>
      </c>
      <c r="B757" s="9" t="s">
        <v>11</v>
      </c>
      <c r="C757" s="6" t="str">
        <f>REPLACE([1]底稿!K757,2,1,"*")</f>
        <v>梁*</v>
      </c>
      <c r="D757" s="6" t="str">
        <f>REPLACE([1]底稿!L757,7,8,"********")</f>
        <v>452502********9412</v>
      </c>
      <c r="E757" s="6" t="s">
        <v>12</v>
      </c>
      <c r="F757" s="7">
        <v>10000</v>
      </c>
      <c r="G757" s="6" t="s">
        <v>1438</v>
      </c>
      <c r="H757" s="6" t="s">
        <v>1439</v>
      </c>
      <c r="I757" s="6" t="s">
        <v>15</v>
      </c>
      <c r="J757" s="8" t="s">
        <v>16</v>
      </c>
    </row>
    <row r="758" s="2" customFormat="1" customHeight="1" spans="1:10">
      <c r="A758" s="6">
        <f t="shared" si="11"/>
        <v>756</v>
      </c>
      <c r="B758" s="9" t="s">
        <v>11</v>
      </c>
      <c r="C758" s="6" t="str">
        <f>REPLACE([1]底稿!K758,2,1,"*")</f>
        <v>罗*富</v>
      </c>
      <c r="D758" s="6" t="str">
        <f>REPLACE([1]底稿!L758,7,8,"********")</f>
        <v>350721********4518</v>
      </c>
      <c r="E758" s="6" t="s">
        <v>12</v>
      </c>
      <c r="F758" s="7">
        <v>12000</v>
      </c>
      <c r="G758" s="6" t="s">
        <v>1440</v>
      </c>
      <c r="H758" s="6" t="s">
        <v>1441</v>
      </c>
      <c r="I758" s="6" t="s">
        <v>15</v>
      </c>
      <c r="J758" s="8" t="s">
        <v>16</v>
      </c>
    </row>
    <row r="759" s="2" customFormat="1" customHeight="1" spans="1:10">
      <c r="A759" s="6">
        <f t="shared" si="11"/>
        <v>757</v>
      </c>
      <c r="B759" s="9" t="s">
        <v>11</v>
      </c>
      <c r="C759" s="6" t="str">
        <f>REPLACE([1]底稿!K759,2,1,"*")</f>
        <v>林*斌</v>
      </c>
      <c r="D759" s="6" t="str">
        <f>REPLACE([1]底稿!L759,7,8,"********")</f>
        <v>350626********0510</v>
      </c>
      <c r="E759" s="6" t="s">
        <v>12</v>
      </c>
      <c r="F759" s="7">
        <v>12000</v>
      </c>
      <c r="G759" s="6" t="s">
        <v>1442</v>
      </c>
      <c r="H759" s="6" t="s">
        <v>1442</v>
      </c>
      <c r="I759" s="6" t="s">
        <v>15</v>
      </c>
      <c r="J759" s="8" t="s">
        <v>16</v>
      </c>
    </row>
    <row r="760" s="2" customFormat="1" customHeight="1" spans="1:10">
      <c r="A760" s="6">
        <f t="shared" si="11"/>
        <v>758</v>
      </c>
      <c r="B760" s="9" t="s">
        <v>11</v>
      </c>
      <c r="C760" s="6" t="str">
        <f>REPLACE([1]底稿!K760,2,1,"*")</f>
        <v>陈*裕</v>
      </c>
      <c r="D760" s="6" t="str">
        <f>REPLACE([1]底稿!L760,7,8,"********")</f>
        <v>350205********0012</v>
      </c>
      <c r="E760" s="6" t="s">
        <v>17</v>
      </c>
      <c r="F760" s="7">
        <v>10000</v>
      </c>
      <c r="G760" s="6" t="s">
        <v>1443</v>
      </c>
      <c r="H760" s="6" t="s">
        <v>1443</v>
      </c>
      <c r="I760" s="6" t="s">
        <v>15</v>
      </c>
      <c r="J760" s="8" t="s">
        <v>16</v>
      </c>
    </row>
    <row r="761" s="2" customFormat="1" customHeight="1" spans="1:10">
      <c r="A761" s="6">
        <f t="shared" si="11"/>
        <v>759</v>
      </c>
      <c r="B761" s="9" t="s">
        <v>11</v>
      </c>
      <c r="C761" s="6" t="str">
        <f>REPLACE([1]底稿!K761,2,1,"*")</f>
        <v>蓝*宝</v>
      </c>
      <c r="D761" s="6" t="str">
        <f>REPLACE([1]底稿!L761,7,8,"********")</f>
        <v>350623********3812</v>
      </c>
      <c r="E761" s="6" t="s">
        <v>17</v>
      </c>
      <c r="F761" s="7">
        <v>8000</v>
      </c>
      <c r="G761" s="6" t="s">
        <v>1444</v>
      </c>
      <c r="H761" s="6" t="s">
        <v>1445</v>
      </c>
      <c r="I761" s="6" t="s">
        <v>15</v>
      </c>
      <c r="J761" s="8" t="s">
        <v>16</v>
      </c>
    </row>
    <row r="762" s="2" customFormat="1" customHeight="1" spans="1:10">
      <c r="A762" s="6">
        <f t="shared" si="11"/>
        <v>760</v>
      </c>
      <c r="B762" s="9" t="s">
        <v>11</v>
      </c>
      <c r="C762" s="6" t="str">
        <f>REPLACE([1]底稿!K762,2,1,"*")</f>
        <v>林*生</v>
      </c>
      <c r="D762" s="6" t="str">
        <f>REPLACE([1]底稿!L762,7,8,"********")</f>
        <v>350626********2035</v>
      </c>
      <c r="E762" s="6" t="s">
        <v>17</v>
      </c>
      <c r="F762" s="7">
        <v>8000</v>
      </c>
      <c r="G762" s="6" t="s">
        <v>1446</v>
      </c>
      <c r="H762" s="6" t="s">
        <v>1447</v>
      </c>
      <c r="I762" s="6" t="s">
        <v>15</v>
      </c>
      <c r="J762" s="8" t="s">
        <v>16</v>
      </c>
    </row>
    <row r="763" s="2" customFormat="1" customHeight="1" spans="1:10">
      <c r="A763" s="6">
        <f t="shared" si="11"/>
        <v>761</v>
      </c>
      <c r="B763" s="9" t="s">
        <v>11</v>
      </c>
      <c r="C763" s="6" t="str">
        <f>REPLACE([1]底稿!K763,2,1,"*")</f>
        <v>张*</v>
      </c>
      <c r="D763" s="6" t="str">
        <f>REPLACE([1]底稿!L763,7,8,"********")</f>
        <v>410183********0089</v>
      </c>
      <c r="E763" s="6" t="s">
        <v>12</v>
      </c>
      <c r="F763" s="7">
        <v>10000</v>
      </c>
      <c r="G763" s="6" t="s">
        <v>1448</v>
      </c>
      <c r="H763" s="6" t="s">
        <v>1449</v>
      </c>
      <c r="I763" s="6" t="s">
        <v>15</v>
      </c>
      <c r="J763" s="8" t="s">
        <v>16</v>
      </c>
    </row>
    <row r="764" s="2" customFormat="1" customHeight="1" spans="1:10">
      <c r="A764" s="6">
        <f t="shared" si="11"/>
        <v>762</v>
      </c>
      <c r="B764" s="9" t="s">
        <v>11</v>
      </c>
      <c r="C764" s="6" t="str">
        <f>REPLACE([1]底稿!K764,2,1,"*")</f>
        <v>古*勇</v>
      </c>
      <c r="D764" s="6" t="str">
        <f>REPLACE([1]底稿!L764,7,8,"********")</f>
        <v>441421********1732</v>
      </c>
      <c r="E764" s="6" t="s">
        <v>12</v>
      </c>
      <c r="F764" s="7">
        <v>12000</v>
      </c>
      <c r="G764" s="6" t="s">
        <v>1450</v>
      </c>
      <c r="H764" s="6" t="s">
        <v>1451</v>
      </c>
      <c r="I764" s="6" t="s">
        <v>15</v>
      </c>
      <c r="J764" s="8" t="s">
        <v>16</v>
      </c>
    </row>
    <row r="765" s="2" customFormat="1" customHeight="1" spans="1:10">
      <c r="A765" s="6">
        <f t="shared" si="11"/>
        <v>763</v>
      </c>
      <c r="B765" s="9" t="s">
        <v>11</v>
      </c>
      <c r="C765" s="6" t="str">
        <f>REPLACE([1]底稿!K765,2,1,"*")</f>
        <v>江*勇</v>
      </c>
      <c r="D765" s="6" t="str">
        <f>REPLACE([1]底稿!L765,7,8,"********")</f>
        <v>350221********4011</v>
      </c>
      <c r="E765" s="6" t="s">
        <v>12</v>
      </c>
      <c r="F765" s="7">
        <v>12000</v>
      </c>
      <c r="G765" s="6" t="s">
        <v>1452</v>
      </c>
      <c r="H765" s="6" t="s">
        <v>1453</v>
      </c>
      <c r="I765" s="6" t="s">
        <v>15</v>
      </c>
      <c r="J765" s="8" t="s">
        <v>16</v>
      </c>
    </row>
    <row r="766" s="2" customFormat="1" customHeight="1" spans="1:10">
      <c r="A766" s="6">
        <f t="shared" si="11"/>
        <v>764</v>
      </c>
      <c r="B766" s="9" t="s">
        <v>11</v>
      </c>
      <c r="C766" s="6" t="str">
        <f>REPLACE([1]底稿!K766,2,1,"*")</f>
        <v>张*娟</v>
      </c>
      <c r="D766" s="6" t="str">
        <f>REPLACE([1]底稿!L766,7,8,"********")</f>
        <v>622826********1522</v>
      </c>
      <c r="E766" s="6" t="s">
        <v>12</v>
      </c>
      <c r="F766" s="7">
        <v>10000</v>
      </c>
      <c r="G766" s="6" t="s">
        <v>1454</v>
      </c>
      <c r="H766" s="6" t="s">
        <v>1454</v>
      </c>
      <c r="I766" s="6" t="s">
        <v>15</v>
      </c>
      <c r="J766" s="8" t="s">
        <v>16</v>
      </c>
    </row>
    <row r="767" s="2" customFormat="1" customHeight="1" spans="1:10">
      <c r="A767" s="6">
        <f t="shared" si="11"/>
        <v>765</v>
      </c>
      <c r="B767" s="9" t="s">
        <v>11</v>
      </c>
      <c r="C767" s="6" t="str">
        <f>REPLACE([1]底稿!K767,2,1,"*")</f>
        <v>尚*辉</v>
      </c>
      <c r="D767" s="6" t="str">
        <f>REPLACE([1]底稿!L767,7,8,"********")</f>
        <v>360111********0014</v>
      </c>
      <c r="E767" s="6" t="s">
        <v>17</v>
      </c>
      <c r="F767" s="7">
        <v>10000</v>
      </c>
      <c r="G767" s="6" t="s">
        <v>1455</v>
      </c>
      <c r="H767" s="6" t="s">
        <v>1456</v>
      </c>
      <c r="I767" s="6" t="s">
        <v>15</v>
      </c>
      <c r="J767" s="8" t="s">
        <v>16</v>
      </c>
    </row>
    <row r="768" s="2" customFormat="1" customHeight="1" spans="1:10">
      <c r="A768" s="6">
        <f t="shared" si="11"/>
        <v>766</v>
      </c>
      <c r="B768" s="9" t="s">
        <v>11</v>
      </c>
      <c r="C768" s="6" t="str">
        <f>REPLACE([1]底稿!K768,2,1,"*")</f>
        <v>张*超</v>
      </c>
      <c r="D768" s="6" t="str">
        <f>REPLACE([1]底稿!L768,7,8,"********")</f>
        <v>412325********6913</v>
      </c>
      <c r="E768" s="6" t="s">
        <v>12</v>
      </c>
      <c r="F768" s="7">
        <v>12000</v>
      </c>
      <c r="G768" s="6" t="s">
        <v>1457</v>
      </c>
      <c r="H768" s="6" t="s">
        <v>1458</v>
      </c>
      <c r="I768" s="6" t="s">
        <v>15</v>
      </c>
      <c r="J768" s="8" t="s">
        <v>16</v>
      </c>
    </row>
    <row r="769" s="2" customFormat="1" customHeight="1" spans="1:10">
      <c r="A769" s="6">
        <f t="shared" si="11"/>
        <v>767</v>
      </c>
      <c r="B769" s="9" t="s">
        <v>11</v>
      </c>
      <c r="C769" s="6" t="str">
        <f>REPLACE([1]底稿!K769,2,1,"*")</f>
        <v>林*荣</v>
      </c>
      <c r="D769" s="6" t="str">
        <f>REPLACE([1]底稿!L769,7,8,"********")</f>
        <v>350524********0559</v>
      </c>
      <c r="E769" s="6" t="s">
        <v>17</v>
      </c>
      <c r="F769" s="7">
        <v>8000</v>
      </c>
      <c r="G769" s="6" t="s">
        <v>1459</v>
      </c>
      <c r="H769" s="6" t="s">
        <v>1459</v>
      </c>
      <c r="I769" s="6" t="s">
        <v>15</v>
      </c>
      <c r="J769" s="8" t="s">
        <v>16</v>
      </c>
    </row>
    <row r="770" s="2" customFormat="1" customHeight="1" spans="1:10">
      <c r="A770" s="6">
        <f t="shared" si="11"/>
        <v>768</v>
      </c>
      <c r="B770" s="9" t="s">
        <v>11</v>
      </c>
      <c r="C770" s="6" t="str">
        <f>REPLACE([1]底稿!K770,2,1,"*")</f>
        <v>张*</v>
      </c>
      <c r="D770" s="6" t="str">
        <f>REPLACE([1]底稿!L770,7,8,"********")</f>
        <v>350624********0028</v>
      </c>
      <c r="E770" s="6" t="s">
        <v>12</v>
      </c>
      <c r="F770" s="7">
        <v>10000</v>
      </c>
      <c r="G770" s="6" t="s">
        <v>1460</v>
      </c>
      <c r="H770" s="6" t="s">
        <v>1461</v>
      </c>
      <c r="I770" s="6" t="s">
        <v>15</v>
      </c>
      <c r="J770" s="8" t="s">
        <v>16</v>
      </c>
    </row>
    <row r="771" s="2" customFormat="1" customHeight="1" spans="1:10">
      <c r="A771" s="6">
        <f t="shared" ref="A771:A834" si="12">ROW()-2</f>
        <v>769</v>
      </c>
      <c r="B771" s="9" t="s">
        <v>11</v>
      </c>
      <c r="C771" s="6" t="str">
        <f>REPLACE([1]底稿!K771,2,1,"*")</f>
        <v>李*超</v>
      </c>
      <c r="D771" s="6" t="str">
        <f>REPLACE([1]底稿!L771,7,8,"********")</f>
        <v>350402********0016</v>
      </c>
      <c r="E771" s="6" t="s">
        <v>12</v>
      </c>
      <c r="F771" s="7">
        <v>15000</v>
      </c>
      <c r="G771" s="6" t="s">
        <v>1462</v>
      </c>
      <c r="H771" s="6" t="s">
        <v>1463</v>
      </c>
      <c r="I771" s="6" t="s">
        <v>15</v>
      </c>
      <c r="J771" s="8" t="s">
        <v>16</v>
      </c>
    </row>
    <row r="772" s="2" customFormat="1" customHeight="1" spans="1:10">
      <c r="A772" s="6">
        <f t="shared" si="12"/>
        <v>770</v>
      </c>
      <c r="B772" s="9" t="s">
        <v>11</v>
      </c>
      <c r="C772" s="6" t="str">
        <f>REPLACE([1]底稿!K772,2,1,"*")</f>
        <v>黄*</v>
      </c>
      <c r="D772" s="6" t="str">
        <f>REPLACE([1]底稿!L772,7,8,"********")</f>
        <v>350204********6517</v>
      </c>
      <c r="E772" s="6" t="s">
        <v>12</v>
      </c>
      <c r="F772" s="7">
        <v>12000</v>
      </c>
      <c r="G772" s="6" t="s">
        <v>1464</v>
      </c>
      <c r="H772" s="6" t="s">
        <v>1465</v>
      </c>
      <c r="I772" s="6" t="s">
        <v>15</v>
      </c>
      <c r="J772" s="8" t="s">
        <v>16</v>
      </c>
    </row>
    <row r="773" s="2" customFormat="1" customHeight="1" spans="1:10">
      <c r="A773" s="6">
        <f t="shared" si="12"/>
        <v>771</v>
      </c>
      <c r="B773" s="9" t="s">
        <v>11</v>
      </c>
      <c r="C773" s="6" t="str">
        <f>REPLACE([1]底稿!K773,2,1,"*")</f>
        <v>李*滨</v>
      </c>
      <c r="D773" s="6" t="str">
        <f>REPLACE([1]底稿!L773,7,8,"********")</f>
        <v>350627********1510</v>
      </c>
      <c r="E773" s="6" t="s">
        <v>12</v>
      </c>
      <c r="F773" s="7">
        <v>10000</v>
      </c>
      <c r="G773" s="6" t="s">
        <v>1466</v>
      </c>
      <c r="H773" s="6" t="s">
        <v>1467</v>
      </c>
      <c r="I773" s="6" t="s">
        <v>15</v>
      </c>
      <c r="J773" s="8" t="s">
        <v>16</v>
      </c>
    </row>
    <row r="774" s="2" customFormat="1" customHeight="1" spans="1:10">
      <c r="A774" s="6">
        <f t="shared" si="12"/>
        <v>772</v>
      </c>
      <c r="B774" s="9" t="s">
        <v>11</v>
      </c>
      <c r="C774" s="6" t="str">
        <f>REPLACE([1]底稿!K774,2,1,"*")</f>
        <v>欧*秋生</v>
      </c>
      <c r="D774" s="6" t="str">
        <f>REPLACE([1]底稿!L774,7,8,"********")</f>
        <v>350681********2516</v>
      </c>
      <c r="E774" s="6" t="s">
        <v>17</v>
      </c>
      <c r="F774" s="7">
        <v>10000</v>
      </c>
      <c r="G774" s="6" t="s">
        <v>1468</v>
      </c>
      <c r="H774" s="6" t="s">
        <v>1469</v>
      </c>
      <c r="I774" s="6" t="s">
        <v>15</v>
      </c>
      <c r="J774" s="8" t="s">
        <v>16</v>
      </c>
    </row>
    <row r="775" s="2" customFormat="1" customHeight="1" spans="1:10">
      <c r="A775" s="6">
        <f t="shared" si="12"/>
        <v>773</v>
      </c>
      <c r="B775" s="9" t="s">
        <v>11</v>
      </c>
      <c r="C775" s="6" t="str">
        <f>REPLACE([1]底稿!K775,2,1,"*")</f>
        <v>王*祥</v>
      </c>
      <c r="D775" s="6" t="str">
        <f>REPLACE([1]底稿!L775,7,8,"********")</f>
        <v>350623********0573</v>
      </c>
      <c r="E775" s="6" t="s">
        <v>17</v>
      </c>
      <c r="F775" s="7">
        <v>13000</v>
      </c>
      <c r="G775" s="6" t="s">
        <v>1470</v>
      </c>
      <c r="H775" s="6" t="s">
        <v>1470</v>
      </c>
      <c r="I775" s="6" t="s">
        <v>15</v>
      </c>
      <c r="J775" s="8" t="s">
        <v>16</v>
      </c>
    </row>
    <row r="776" s="2" customFormat="1" customHeight="1" spans="1:10">
      <c r="A776" s="6">
        <f t="shared" si="12"/>
        <v>774</v>
      </c>
      <c r="B776" s="9" t="s">
        <v>11</v>
      </c>
      <c r="C776" s="6" t="str">
        <f>REPLACE([1]底稿!K776,2,1,"*")</f>
        <v>黄*敏</v>
      </c>
      <c r="D776" s="6" t="str">
        <f>REPLACE([1]底稿!L776,7,8,"********")</f>
        <v>350625********1020</v>
      </c>
      <c r="E776" s="6" t="s">
        <v>17</v>
      </c>
      <c r="F776" s="7">
        <v>13000</v>
      </c>
      <c r="G776" s="6" t="s">
        <v>1471</v>
      </c>
      <c r="H776" s="6" t="s">
        <v>1472</v>
      </c>
      <c r="I776" s="6" t="s">
        <v>15</v>
      </c>
      <c r="J776" s="8" t="s">
        <v>16</v>
      </c>
    </row>
    <row r="777" s="2" customFormat="1" customHeight="1" spans="1:10">
      <c r="A777" s="6">
        <f t="shared" si="12"/>
        <v>775</v>
      </c>
      <c r="B777" s="9" t="s">
        <v>11</v>
      </c>
      <c r="C777" s="6" t="str">
        <f>REPLACE([1]底稿!K777,2,1,"*")</f>
        <v>程*芬</v>
      </c>
      <c r="D777" s="6" t="str">
        <f>REPLACE([1]底稿!L777,7,8,"********")</f>
        <v>342921********1229</v>
      </c>
      <c r="E777" s="6" t="s">
        <v>12</v>
      </c>
      <c r="F777" s="7">
        <v>15000</v>
      </c>
      <c r="G777" s="6" t="s">
        <v>1473</v>
      </c>
      <c r="H777" s="6" t="s">
        <v>1474</v>
      </c>
      <c r="I777" s="6" t="s">
        <v>15</v>
      </c>
      <c r="J777" s="8" t="s">
        <v>16</v>
      </c>
    </row>
    <row r="778" s="2" customFormat="1" customHeight="1" spans="1:10">
      <c r="A778" s="6">
        <f t="shared" si="12"/>
        <v>776</v>
      </c>
      <c r="B778" s="9" t="s">
        <v>11</v>
      </c>
      <c r="C778" s="6" t="str">
        <f>REPLACE([1]底稿!K778,2,1,"*")</f>
        <v>廖*火</v>
      </c>
      <c r="D778" s="6" t="str">
        <f>REPLACE([1]底稿!L778,7,8,"********")</f>
        <v>352622********1217</v>
      </c>
      <c r="E778" s="6" t="s">
        <v>17</v>
      </c>
      <c r="F778" s="7">
        <v>13000</v>
      </c>
      <c r="G778" s="6" t="s">
        <v>1475</v>
      </c>
      <c r="H778" s="6" t="s">
        <v>1475</v>
      </c>
      <c r="I778" s="6" t="s">
        <v>15</v>
      </c>
      <c r="J778" s="8" t="s">
        <v>16</v>
      </c>
    </row>
    <row r="779" s="2" customFormat="1" customHeight="1" spans="1:10">
      <c r="A779" s="6">
        <f t="shared" si="12"/>
        <v>777</v>
      </c>
      <c r="B779" s="9" t="s">
        <v>11</v>
      </c>
      <c r="C779" s="6" t="str">
        <f>REPLACE([1]底稿!K779,2,1,"*")</f>
        <v>陈*磊</v>
      </c>
      <c r="D779" s="6" t="str">
        <f>REPLACE([1]底稿!L779,7,8,"********")</f>
        <v>350212********4539</v>
      </c>
      <c r="E779" s="6" t="s">
        <v>12</v>
      </c>
      <c r="F779" s="7">
        <v>10000</v>
      </c>
      <c r="G779" s="6" t="s">
        <v>1476</v>
      </c>
      <c r="H779" s="6" t="s">
        <v>1477</v>
      </c>
      <c r="I779" s="6" t="s">
        <v>15</v>
      </c>
      <c r="J779" s="8" t="s">
        <v>16</v>
      </c>
    </row>
    <row r="780" s="2" customFormat="1" customHeight="1" spans="1:10">
      <c r="A780" s="6">
        <f t="shared" si="12"/>
        <v>778</v>
      </c>
      <c r="B780" s="9" t="s">
        <v>11</v>
      </c>
      <c r="C780" s="6" t="str">
        <f>REPLACE([1]底稿!K780,2,1,"*")</f>
        <v>李*蓉</v>
      </c>
      <c r="D780" s="6" t="str">
        <f>REPLACE([1]底稿!L780,7,8,"********")</f>
        <v>350212********5524</v>
      </c>
      <c r="E780" s="6" t="s">
        <v>12</v>
      </c>
      <c r="F780" s="7">
        <v>10000</v>
      </c>
      <c r="G780" s="6" t="s">
        <v>1478</v>
      </c>
      <c r="H780" s="6" t="s">
        <v>1479</v>
      </c>
      <c r="I780" s="6" t="s">
        <v>15</v>
      </c>
      <c r="J780" s="8" t="s">
        <v>16</v>
      </c>
    </row>
    <row r="781" s="2" customFormat="1" customHeight="1" spans="1:10">
      <c r="A781" s="6">
        <f t="shared" si="12"/>
        <v>779</v>
      </c>
      <c r="B781" s="9" t="s">
        <v>11</v>
      </c>
      <c r="C781" s="6" t="str">
        <f>REPLACE([1]底稿!K781,2,1,"*")</f>
        <v>韦*山</v>
      </c>
      <c r="D781" s="6" t="str">
        <f>REPLACE([1]底稿!L781,7,8,"********")</f>
        <v>410781********6033</v>
      </c>
      <c r="E781" s="6" t="s">
        <v>12</v>
      </c>
      <c r="F781" s="7">
        <v>12000</v>
      </c>
      <c r="G781" s="6" t="s">
        <v>1480</v>
      </c>
      <c r="H781" s="6" t="s">
        <v>1481</v>
      </c>
      <c r="I781" s="6" t="s">
        <v>15</v>
      </c>
      <c r="J781" s="8" t="s">
        <v>16</v>
      </c>
    </row>
    <row r="782" s="2" customFormat="1" customHeight="1" spans="1:10">
      <c r="A782" s="6">
        <f t="shared" si="12"/>
        <v>780</v>
      </c>
      <c r="B782" s="9" t="s">
        <v>11</v>
      </c>
      <c r="C782" s="6" t="str">
        <f>REPLACE([1]底稿!K782,2,1,"*")</f>
        <v>胡*清</v>
      </c>
      <c r="D782" s="6" t="str">
        <f>REPLACE([1]底稿!L782,7,8,"********")</f>
        <v>410802********3515</v>
      </c>
      <c r="E782" s="6" t="s">
        <v>12</v>
      </c>
      <c r="F782" s="7">
        <v>12000</v>
      </c>
      <c r="G782" s="6" t="s">
        <v>1482</v>
      </c>
      <c r="H782" s="6" t="s">
        <v>1483</v>
      </c>
      <c r="I782" s="6" t="s">
        <v>15</v>
      </c>
      <c r="J782" s="8" t="s">
        <v>16</v>
      </c>
    </row>
    <row r="783" s="2" customFormat="1" customHeight="1" spans="1:10">
      <c r="A783" s="6">
        <f t="shared" si="12"/>
        <v>781</v>
      </c>
      <c r="B783" s="9" t="s">
        <v>11</v>
      </c>
      <c r="C783" s="6" t="str">
        <f>REPLACE([1]底稿!K783,2,1,"*")</f>
        <v>丁*辉</v>
      </c>
      <c r="D783" s="6" t="str">
        <f>REPLACE([1]底稿!L783,7,8,"********")</f>
        <v>350582********0574</v>
      </c>
      <c r="E783" s="6" t="s">
        <v>12</v>
      </c>
      <c r="F783" s="7">
        <v>12000</v>
      </c>
      <c r="G783" s="6" t="s">
        <v>1484</v>
      </c>
      <c r="H783" s="6" t="s">
        <v>1485</v>
      </c>
      <c r="I783" s="6" t="s">
        <v>15</v>
      </c>
      <c r="J783" s="8" t="s">
        <v>16</v>
      </c>
    </row>
    <row r="784" s="2" customFormat="1" customHeight="1" spans="1:10">
      <c r="A784" s="6">
        <f t="shared" si="12"/>
        <v>782</v>
      </c>
      <c r="B784" s="9" t="s">
        <v>11</v>
      </c>
      <c r="C784" s="6" t="str">
        <f>REPLACE([1]底稿!K784,2,1,"*")</f>
        <v>吴*意</v>
      </c>
      <c r="D784" s="6" t="str">
        <f>REPLACE([1]底稿!L784,7,8,"********")</f>
        <v>350221********3016</v>
      </c>
      <c r="E784" s="6" t="s">
        <v>17</v>
      </c>
      <c r="F784" s="7">
        <v>10000</v>
      </c>
      <c r="G784" s="6" t="s">
        <v>1486</v>
      </c>
      <c r="H784" s="6" t="s">
        <v>1487</v>
      </c>
      <c r="I784" s="6" t="s">
        <v>15</v>
      </c>
      <c r="J784" s="8" t="s">
        <v>16</v>
      </c>
    </row>
    <row r="785" s="2" customFormat="1" customHeight="1" spans="1:10">
      <c r="A785" s="6">
        <f t="shared" si="12"/>
        <v>783</v>
      </c>
      <c r="B785" s="9" t="s">
        <v>11</v>
      </c>
      <c r="C785" s="6" t="str">
        <f>REPLACE([1]底稿!K785,2,1,"*")</f>
        <v>冯*</v>
      </c>
      <c r="D785" s="6" t="str">
        <f>REPLACE([1]底稿!L785,7,8,"********")</f>
        <v>522425********2456</v>
      </c>
      <c r="E785" s="6" t="s">
        <v>17</v>
      </c>
      <c r="F785" s="7">
        <v>10000</v>
      </c>
      <c r="G785" s="6" t="s">
        <v>1488</v>
      </c>
      <c r="H785" s="6" t="s">
        <v>1489</v>
      </c>
      <c r="I785" s="6" t="s">
        <v>15</v>
      </c>
      <c r="J785" s="8" t="s">
        <v>16</v>
      </c>
    </row>
    <row r="786" s="2" customFormat="1" customHeight="1" spans="1:10">
      <c r="A786" s="6">
        <f t="shared" si="12"/>
        <v>784</v>
      </c>
      <c r="B786" s="9" t="s">
        <v>11</v>
      </c>
      <c r="C786" s="6" t="str">
        <f>REPLACE([1]底稿!K786,2,1,"*")</f>
        <v>许*琼</v>
      </c>
      <c r="D786" s="6" t="str">
        <f>REPLACE([1]底稿!L786,7,8,"********")</f>
        <v>350203********3024</v>
      </c>
      <c r="E786" s="6" t="s">
        <v>12</v>
      </c>
      <c r="F786" s="7">
        <v>12000</v>
      </c>
      <c r="G786" s="6" t="s">
        <v>1490</v>
      </c>
      <c r="H786" s="6" t="s">
        <v>1491</v>
      </c>
      <c r="I786" s="6" t="s">
        <v>15</v>
      </c>
      <c r="J786" s="8" t="s">
        <v>16</v>
      </c>
    </row>
    <row r="787" s="2" customFormat="1" customHeight="1" spans="1:10">
      <c r="A787" s="6">
        <f t="shared" si="12"/>
        <v>785</v>
      </c>
      <c r="B787" s="9" t="s">
        <v>11</v>
      </c>
      <c r="C787" s="6" t="str">
        <f>REPLACE([1]底稿!K787,2,1,"*")</f>
        <v>王*伟</v>
      </c>
      <c r="D787" s="6" t="str">
        <f>REPLACE([1]底稿!L787,7,8,"********")</f>
        <v>410108********0510</v>
      </c>
      <c r="E787" s="6" t="s">
        <v>12</v>
      </c>
      <c r="F787" s="7">
        <v>10000</v>
      </c>
      <c r="G787" s="6" t="s">
        <v>1492</v>
      </c>
      <c r="H787" s="6" t="s">
        <v>1493</v>
      </c>
      <c r="I787" s="6" t="s">
        <v>15</v>
      </c>
      <c r="J787" s="8" t="s">
        <v>16</v>
      </c>
    </row>
    <row r="788" s="2" customFormat="1" customHeight="1" spans="1:10">
      <c r="A788" s="6">
        <f t="shared" si="12"/>
        <v>786</v>
      </c>
      <c r="B788" s="9" t="s">
        <v>11</v>
      </c>
      <c r="C788" s="6" t="str">
        <f>REPLACE([1]底稿!K788,2,1,"*")</f>
        <v>詹*龙</v>
      </c>
      <c r="D788" s="6" t="str">
        <f>REPLACE([1]底稿!L788,7,8,"********")</f>
        <v>350221********2013</v>
      </c>
      <c r="E788" s="6" t="s">
        <v>17</v>
      </c>
      <c r="F788" s="7">
        <v>8000</v>
      </c>
      <c r="G788" s="6" t="s">
        <v>1494</v>
      </c>
      <c r="H788" s="6" t="s">
        <v>1495</v>
      </c>
      <c r="I788" s="6" t="s">
        <v>15</v>
      </c>
      <c r="J788" s="8" t="s">
        <v>16</v>
      </c>
    </row>
    <row r="789" s="2" customFormat="1" customHeight="1" spans="1:10">
      <c r="A789" s="6">
        <f t="shared" si="12"/>
        <v>787</v>
      </c>
      <c r="B789" s="9" t="s">
        <v>11</v>
      </c>
      <c r="C789" s="6" t="str">
        <f>REPLACE([1]底稿!K789,2,1,"*")</f>
        <v>王*鑫</v>
      </c>
      <c r="D789" s="6" t="str">
        <f>REPLACE([1]底稿!L789,7,8,"********")</f>
        <v>350824********5493</v>
      </c>
      <c r="E789" s="6" t="s">
        <v>17</v>
      </c>
      <c r="F789" s="7">
        <v>10000</v>
      </c>
      <c r="G789" s="6" t="s">
        <v>1496</v>
      </c>
      <c r="H789" s="6" t="s">
        <v>1497</v>
      </c>
      <c r="I789" s="6" t="s">
        <v>15</v>
      </c>
      <c r="J789" s="8" t="s">
        <v>16</v>
      </c>
    </row>
    <row r="790" s="2" customFormat="1" customHeight="1" spans="1:10">
      <c r="A790" s="6">
        <f t="shared" si="12"/>
        <v>788</v>
      </c>
      <c r="B790" s="9" t="s">
        <v>11</v>
      </c>
      <c r="C790" s="6" t="str">
        <f>REPLACE([1]底稿!K790,2,1,"*")</f>
        <v>林*辉</v>
      </c>
      <c r="D790" s="6" t="str">
        <f>REPLACE([1]底稿!L790,7,8,"********")</f>
        <v>350221********5519</v>
      </c>
      <c r="E790" s="6" t="s">
        <v>17</v>
      </c>
      <c r="F790" s="7">
        <v>13000</v>
      </c>
      <c r="G790" s="6" t="s">
        <v>1498</v>
      </c>
      <c r="H790" s="6" t="s">
        <v>1499</v>
      </c>
      <c r="I790" s="6" t="s">
        <v>15</v>
      </c>
      <c r="J790" s="8" t="s">
        <v>16</v>
      </c>
    </row>
    <row r="791" s="2" customFormat="1" customHeight="1" spans="1:10">
      <c r="A791" s="6">
        <f t="shared" si="12"/>
        <v>789</v>
      </c>
      <c r="B791" s="9" t="s">
        <v>11</v>
      </c>
      <c r="C791" s="6" t="str">
        <f>REPLACE([1]底稿!K791,2,1,"*")</f>
        <v>王*先</v>
      </c>
      <c r="D791" s="6" t="str">
        <f>REPLACE([1]底稿!L791,7,8,"********")</f>
        <v>342423********6199</v>
      </c>
      <c r="E791" s="6" t="s">
        <v>12</v>
      </c>
      <c r="F791" s="7">
        <v>12000</v>
      </c>
      <c r="G791" s="6" t="s">
        <v>1500</v>
      </c>
      <c r="H791" s="6" t="s">
        <v>1501</v>
      </c>
      <c r="I791" s="6" t="s">
        <v>15</v>
      </c>
      <c r="J791" s="8" t="s">
        <v>16</v>
      </c>
    </row>
    <row r="792" s="2" customFormat="1" customHeight="1" spans="1:10">
      <c r="A792" s="6">
        <f t="shared" si="12"/>
        <v>790</v>
      </c>
      <c r="B792" s="9" t="s">
        <v>11</v>
      </c>
      <c r="C792" s="6" t="str">
        <f>REPLACE([1]底稿!K792,2,1,"*")</f>
        <v>张*鑫</v>
      </c>
      <c r="D792" s="6" t="str">
        <f>REPLACE([1]底稿!L792,7,8,"********")</f>
        <v>362502********6010</v>
      </c>
      <c r="E792" s="6" t="s">
        <v>17</v>
      </c>
      <c r="F792" s="7">
        <v>13000</v>
      </c>
      <c r="G792" s="6" t="s">
        <v>1502</v>
      </c>
      <c r="H792" s="6" t="s">
        <v>1503</v>
      </c>
      <c r="I792" s="6" t="s">
        <v>15</v>
      </c>
      <c r="J792" s="8" t="s">
        <v>16</v>
      </c>
    </row>
    <row r="793" s="2" customFormat="1" customHeight="1" spans="1:10">
      <c r="A793" s="6">
        <f t="shared" si="12"/>
        <v>791</v>
      </c>
      <c r="B793" s="9" t="s">
        <v>11</v>
      </c>
      <c r="C793" s="6" t="str">
        <f>REPLACE([1]底稿!K793,2,1,"*")</f>
        <v>杨*平</v>
      </c>
      <c r="D793" s="6" t="str">
        <f>REPLACE([1]底稿!L793,7,8,"********")</f>
        <v>512224********407X</v>
      </c>
      <c r="E793" s="6" t="s">
        <v>12</v>
      </c>
      <c r="F793" s="7">
        <v>12000</v>
      </c>
      <c r="G793" s="6" t="s">
        <v>1504</v>
      </c>
      <c r="H793" s="6" t="s">
        <v>1505</v>
      </c>
      <c r="I793" s="6" t="s">
        <v>15</v>
      </c>
      <c r="J793" s="8" t="s">
        <v>16</v>
      </c>
    </row>
    <row r="794" s="2" customFormat="1" customHeight="1" spans="1:10">
      <c r="A794" s="6">
        <f t="shared" si="12"/>
        <v>792</v>
      </c>
      <c r="B794" s="9" t="s">
        <v>11</v>
      </c>
      <c r="C794" s="6" t="str">
        <f>REPLACE([1]底稿!K794,2,1,"*")</f>
        <v>江*阳</v>
      </c>
      <c r="D794" s="6" t="str">
        <f>REPLACE([1]底稿!L794,7,8,"********")</f>
        <v>350822********3311</v>
      </c>
      <c r="E794" s="6" t="s">
        <v>12</v>
      </c>
      <c r="F794" s="7">
        <v>12000</v>
      </c>
      <c r="G794" s="6" t="s">
        <v>1506</v>
      </c>
      <c r="H794" s="6" t="s">
        <v>1507</v>
      </c>
      <c r="I794" s="6" t="s">
        <v>15</v>
      </c>
      <c r="J794" s="8" t="s">
        <v>16</v>
      </c>
    </row>
    <row r="795" s="2" customFormat="1" customHeight="1" spans="1:10">
      <c r="A795" s="6">
        <f t="shared" si="12"/>
        <v>793</v>
      </c>
      <c r="B795" s="9" t="s">
        <v>11</v>
      </c>
      <c r="C795" s="6" t="str">
        <f>REPLACE([1]底稿!K795,2,1,"*")</f>
        <v>陈*远</v>
      </c>
      <c r="D795" s="6" t="str">
        <f>REPLACE([1]底稿!L795,7,8,"********")</f>
        <v>350600********1531</v>
      </c>
      <c r="E795" s="6" t="s">
        <v>12</v>
      </c>
      <c r="F795" s="7">
        <v>12000</v>
      </c>
      <c r="G795" s="6" t="s">
        <v>1508</v>
      </c>
      <c r="H795" s="6" t="s">
        <v>1509</v>
      </c>
      <c r="I795" s="6" t="s">
        <v>15</v>
      </c>
      <c r="J795" s="8" t="s">
        <v>16</v>
      </c>
    </row>
    <row r="796" s="2" customFormat="1" customHeight="1" spans="1:10">
      <c r="A796" s="6">
        <f t="shared" si="12"/>
        <v>794</v>
      </c>
      <c r="B796" s="9" t="s">
        <v>11</v>
      </c>
      <c r="C796" s="6" t="str">
        <f>REPLACE([1]底稿!K796,2,1,"*")</f>
        <v>方*诚</v>
      </c>
      <c r="D796" s="6" t="str">
        <f>REPLACE([1]底稿!L796,7,8,"********")</f>
        <v>350212********3510</v>
      </c>
      <c r="E796" s="6" t="s">
        <v>12</v>
      </c>
      <c r="F796" s="7">
        <v>12000</v>
      </c>
      <c r="G796" s="6" t="s">
        <v>1510</v>
      </c>
      <c r="H796" s="6" t="s">
        <v>1511</v>
      </c>
      <c r="I796" s="6" t="s">
        <v>15</v>
      </c>
      <c r="J796" s="8" t="s">
        <v>16</v>
      </c>
    </row>
    <row r="797" s="2" customFormat="1" customHeight="1" spans="1:10">
      <c r="A797" s="6">
        <f t="shared" si="12"/>
        <v>795</v>
      </c>
      <c r="B797" s="9" t="s">
        <v>11</v>
      </c>
      <c r="C797" s="6" t="str">
        <f>REPLACE([1]底稿!K797,2,1,"*")</f>
        <v>仪*茹</v>
      </c>
      <c r="D797" s="6" t="str">
        <f>REPLACE([1]底稿!L797,7,8,"********")</f>
        <v>370782********5526</v>
      </c>
      <c r="E797" s="6" t="s">
        <v>12</v>
      </c>
      <c r="F797" s="7">
        <v>10000</v>
      </c>
      <c r="G797" s="6" t="s">
        <v>1512</v>
      </c>
      <c r="H797" s="6" t="s">
        <v>1513</v>
      </c>
      <c r="I797" s="6" t="s">
        <v>15</v>
      </c>
      <c r="J797" s="8" t="s">
        <v>16</v>
      </c>
    </row>
    <row r="798" s="2" customFormat="1" customHeight="1" spans="1:10">
      <c r="A798" s="6">
        <f t="shared" si="12"/>
        <v>796</v>
      </c>
      <c r="B798" s="9" t="s">
        <v>11</v>
      </c>
      <c r="C798" s="6" t="str">
        <f>REPLACE([1]底稿!K798,2,1,"*")</f>
        <v>周*霞</v>
      </c>
      <c r="D798" s="6" t="str">
        <f>REPLACE([1]底稿!L798,7,8,"********")</f>
        <v>520203********142X</v>
      </c>
      <c r="E798" s="6" t="s">
        <v>12</v>
      </c>
      <c r="F798" s="7">
        <v>12000</v>
      </c>
      <c r="G798" s="6" t="s">
        <v>1514</v>
      </c>
      <c r="H798" s="6" t="s">
        <v>1515</v>
      </c>
      <c r="I798" s="6" t="s">
        <v>15</v>
      </c>
      <c r="J798" s="8" t="s">
        <v>16</v>
      </c>
    </row>
    <row r="799" s="2" customFormat="1" customHeight="1" spans="1:10">
      <c r="A799" s="6">
        <f t="shared" si="12"/>
        <v>797</v>
      </c>
      <c r="B799" s="9" t="s">
        <v>11</v>
      </c>
      <c r="C799" s="6" t="str">
        <f>REPLACE([1]底稿!K799,2,1,"*")</f>
        <v>张*贤</v>
      </c>
      <c r="D799" s="6" t="str">
        <f>REPLACE([1]底稿!L799,7,8,"********")</f>
        <v>350524********3818</v>
      </c>
      <c r="E799" s="6" t="s">
        <v>17</v>
      </c>
      <c r="F799" s="7">
        <v>10000</v>
      </c>
      <c r="G799" s="6" t="s">
        <v>1516</v>
      </c>
      <c r="H799" s="6" t="s">
        <v>1516</v>
      </c>
      <c r="I799" s="6" t="s">
        <v>15</v>
      </c>
      <c r="J799" s="8" t="s">
        <v>16</v>
      </c>
    </row>
    <row r="800" s="2" customFormat="1" customHeight="1" spans="1:10">
      <c r="A800" s="6">
        <f t="shared" si="12"/>
        <v>798</v>
      </c>
      <c r="B800" s="9" t="s">
        <v>11</v>
      </c>
      <c r="C800" s="6" t="str">
        <f>REPLACE([1]底稿!K800,2,1,"*")</f>
        <v>李*山</v>
      </c>
      <c r="D800" s="6" t="str">
        <f>REPLACE([1]底稿!L800,7,8,"********")</f>
        <v>420321********7212</v>
      </c>
      <c r="E800" s="6" t="s">
        <v>17</v>
      </c>
      <c r="F800" s="7">
        <v>10000</v>
      </c>
      <c r="G800" s="6" t="s">
        <v>1517</v>
      </c>
      <c r="H800" s="6" t="s">
        <v>1518</v>
      </c>
      <c r="I800" s="6" t="s">
        <v>15</v>
      </c>
      <c r="J800" s="8" t="s">
        <v>16</v>
      </c>
    </row>
    <row r="801" s="2" customFormat="1" customHeight="1" spans="1:10">
      <c r="A801" s="6">
        <f t="shared" si="12"/>
        <v>799</v>
      </c>
      <c r="B801" s="9" t="s">
        <v>11</v>
      </c>
      <c r="C801" s="6" t="str">
        <f>REPLACE([1]底稿!K801,2,1,"*")</f>
        <v>周*</v>
      </c>
      <c r="D801" s="6" t="str">
        <f>REPLACE([1]底稿!L801,7,8,"********")</f>
        <v>360428********0019</v>
      </c>
      <c r="E801" s="6" t="s">
        <v>17</v>
      </c>
      <c r="F801" s="7">
        <v>10000</v>
      </c>
      <c r="G801" s="6" t="s">
        <v>1519</v>
      </c>
      <c r="H801" s="6" t="s">
        <v>1519</v>
      </c>
      <c r="I801" s="6" t="s">
        <v>15</v>
      </c>
      <c r="J801" s="8" t="s">
        <v>16</v>
      </c>
    </row>
    <row r="802" s="2" customFormat="1" customHeight="1" spans="1:10">
      <c r="A802" s="6">
        <f t="shared" si="12"/>
        <v>800</v>
      </c>
      <c r="B802" s="9" t="s">
        <v>11</v>
      </c>
      <c r="C802" s="6" t="str">
        <f>REPLACE([1]底稿!K802,2,1,"*")</f>
        <v>陈*雪</v>
      </c>
      <c r="D802" s="6" t="str">
        <f>REPLACE([1]底稿!L802,7,8,"********")</f>
        <v>350212********4023</v>
      </c>
      <c r="E802" s="6" t="s">
        <v>12</v>
      </c>
      <c r="F802" s="7">
        <v>10000</v>
      </c>
      <c r="G802" s="6" t="s">
        <v>1520</v>
      </c>
      <c r="H802" s="6" t="s">
        <v>1521</v>
      </c>
      <c r="I802" s="6" t="s">
        <v>15</v>
      </c>
      <c r="J802" s="8" t="s">
        <v>16</v>
      </c>
    </row>
    <row r="803" s="2" customFormat="1" customHeight="1" spans="1:10">
      <c r="A803" s="6">
        <f t="shared" si="12"/>
        <v>801</v>
      </c>
      <c r="B803" s="9" t="s">
        <v>11</v>
      </c>
      <c r="C803" s="6" t="str">
        <f>REPLACE([1]底稿!K803,2,1,"*")</f>
        <v>李*红</v>
      </c>
      <c r="D803" s="6" t="str">
        <f>REPLACE([1]底稿!L803,7,8,"********")</f>
        <v>350221********2018</v>
      </c>
      <c r="E803" s="6" t="s">
        <v>17</v>
      </c>
      <c r="F803" s="7">
        <v>10000</v>
      </c>
      <c r="G803" s="6" t="s">
        <v>1522</v>
      </c>
      <c r="H803" s="6" t="s">
        <v>1523</v>
      </c>
      <c r="I803" s="6" t="s">
        <v>15</v>
      </c>
      <c r="J803" s="8" t="s">
        <v>16</v>
      </c>
    </row>
    <row r="804" s="2" customFormat="1" customHeight="1" spans="1:10">
      <c r="A804" s="6">
        <f t="shared" si="12"/>
        <v>802</v>
      </c>
      <c r="B804" s="9" t="s">
        <v>11</v>
      </c>
      <c r="C804" s="6" t="str">
        <f>REPLACE([1]底稿!K804,2,1,"*")</f>
        <v>关*妹</v>
      </c>
      <c r="D804" s="6" t="str">
        <f>REPLACE([1]底稿!L804,7,8,"********")</f>
        <v>440804********054X</v>
      </c>
      <c r="E804" s="6" t="s">
        <v>17</v>
      </c>
      <c r="F804" s="7">
        <v>10000</v>
      </c>
      <c r="G804" s="6" t="s">
        <v>1524</v>
      </c>
      <c r="H804" s="6" t="s">
        <v>1525</v>
      </c>
      <c r="I804" s="6" t="s">
        <v>15</v>
      </c>
      <c r="J804" s="8" t="s">
        <v>16</v>
      </c>
    </row>
    <row r="805" s="2" customFormat="1" customHeight="1" spans="1:10">
      <c r="A805" s="6">
        <f t="shared" si="12"/>
        <v>803</v>
      </c>
      <c r="B805" s="9" t="s">
        <v>11</v>
      </c>
      <c r="C805" s="6" t="str">
        <f>REPLACE([1]底稿!K805,2,1,"*")</f>
        <v>常*源</v>
      </c>
      <c r="D805" s="6" t="str">
        <f>REPLACE([1]底稿!L805,7,8,"********")</f>
        <v>372922********2314</v>
      </c>
      <c r="E805" s="6" t="s">
        <v>12</v>
      </c>
      <c r="F805" s="7">
        <v>10000</v>
      </c>
      <c r="G805" s="6" t="s">
        <v>1526</v>
      </c>
      <c r="H805" s="6" t="s">
        <v>1527</v>
      </c>
      <c r="I805" s="6" t="s">
        <v>15</v>
      </c>
      <c r="J805" s="8" t="s">
        <v>16</v>
      </c>
    </row>
    <row r="806" s="2" customFormat="1" customHeight="1" spans="1:10">
      <c r="A806" s="6">
        <f t="shared" si="12"/>
        <v>804</v>
      </c>
      <c r="B806" s="9" t="s">
        <v>11</v>
      </c>
      <c r="C806" s="6" t="str">
        <f>REPLACE([1]底稿!K806,2,1,"*")</f>
        <v>汪*华</v>
      </c>
      <c r="D806" s="6" t="str">
        <f>REPLACE([1]底稿!L806,7,8,"********")</f>
        <v>362330********2831</v>
      </c>
      <c r="E806" s="6" t="s">
        <v>12</v>
      </c>
      <c r="F806" s="7">
        <v>10000</v>
      </c>
      <c r="G806" s="6" t="s">
        <v>1528</v>
      </c>
      <c r="H806" s="6" t="s">
        <v>1529</v>
      </c>
      <c r="I806" s="6" t="s">
        <v>15</v>
      </c>
      <c r="J806" s="8" t="s">
        <v>16</v>
      </c>
    </row>
    <row r="807" s="2" customFormat="1" customHeight="1" spans="1:10">
      <c r="A807" s="6">
        <f t="shared" si="12"/>
        <v>805</v>
      </c>
      <c r="B807" s="9" t="s">
        <v>11</v>
      </c>
      <c r="C807" s="6" t="str">
        <f>REPLACE([1]底稿!K807,2,1,"*")</f>
        <v>林*远</v>
      </c>
      <c r="D807" s="6" t="str">
        <f>REPLACE([1]底稿!L807,7,8,"********")</f>
        <v>350621********2011</v>
      </c>
      <c r="E807" s="6" t="s">
        <v>12</v>
      </c>
      <c r="F807" s="7">
        <v>10000</v>
      </c>
      <c r="G807" s="6" t="s">
        <v>1530</v>
      </c>
      <c r="H807" s="6" t="s">
        <v>1531</v>
      </c>
      <c r="I807" s="6" t="s">
        <v>15</v>
      </c>
      <c r="J807" s="8" t="s">
        <v>16</v>
      </c>
    </row>
    <row r="808" s="2" customFormat="1" customHeight="1" spans="1:10">
      <c r="A808" s="6">
        <f t="shared" si="12"/>
        <v>806</v>
      </c>
      <c r="B808" s="9" t="s">
        <v>11</v>
      </c>
      <c r="C808" s="6" t="str">
        <f>REPLACE([1]底稿!K808,2,1,"*")</f>
        <v>谢*华</v>
      </c>
      <c r="D808" s="6" t="str">
        <f>REPLACE([1]底稿!L808,7,8,"********")</f>
        <v>350824********4612</v>
      </c>
      <c r="E808" s="6" t="s">
        <v>17</v>
      </c>
      <c r="F808" s="7">
        <v>13000</v>
      </c>
      <c r="G808" s="6" t="s">
        <v>1532</v>
      </c>
      <c r="H808" s="6" t="s">
        <v>1532</v>
      </c>
      <c r="I808" s="6" t="s">
        <v>15</v>
      </c>
      <c r="J808" s="8" t="s">
        <v>16</v>
      </c>
    </row>
    <row r="809" s="2" customFormat="1" customHeight="1" spans="1:10">
      <c r="A809" s="6">
        <f t="shared" si="12"/>
        <v>807</v>
      </c>
      <c r="B809" s="9" t="s">
        <v>11</v>
      </c>
      <c r="C809" s="6" t="str">
        <f>REPLACE([1]底稿!K809,2,1,"*")</f>
        <v>陈*轩</v>
      </c>
      <c r="D809" s="6" t="str">
        <f>REPLACE([1]底稿!L809,7,8,"********")</f>
        <v>441421********0036</v>
      </c>
      <c r="E809" s="6" t="s">
        <v>12</v>
      </c>
      <c r="F809" s="7">
        <v>10000</v>
      </c>
      <c r="G809" s="6" t="s">
        <v>1533</v>
      </c>
      <c r="H809" s="6" t="s">
        <v>1534</v>
      </c>
      <c r="I809" s="6" t="s">
        <v>15</v>
      </c>
      <c r="J809" s="8" t="s">
        <v>16</v>
      </c>
    </row>
    <row r="810" s="2" customFormat="1" customHeight="1" spans="1:10">
      <c r="A810" s="6">
        <f t="shared" si="12"/>
        <v>808</v>
      </c>
      <c r="B810" s="9" t="s">
        <v>11</v>
      </c>
      <c r="C810" s="6" t="str">
        <f>REPLACE([1]底稿!K810,2,1,"*")</f>
        <v>戴*</v>
      </c>
      <c r="D810" s="6" t="str">
        <f>REPLACE([1]底稿!L810,7,8,"********")</f>
        <v>350822********001X</v>
      </c>
      <c r="E810" s="6" t="s">
        <v>12</v>
      </c>
      <c r="F810" s="7">
        <v>12000</v>
      </c>
      <c r="G810" s="6" t="s">
        <v>1535</v>
      </c>
      <c r="H810" s="6" t="s">
        <v>1536</v>
      </c>
      <c r="I810" s="6" t="s">
        <v>15</v>
      </c>
      <c r="J810" s="8" t="s">
        <v>16</v>
      </c>
    </row>
    <row r="811" s="2" customFormat="1" customHeight="1" spans="1:10">
      <c r="A811" s="6">
        <f t="shared" si="12"/>
        <v>809</v>
      </c>
      <c r="B811" s="9" t="s">
        <v>11</v>
      </c>
      <c r="C811" s="6" t="str">
        <f>REPLACE([1]底稿!K811,2,1,"*")</f>
        <v>邓*钦</v>
      </c>
      <c r="D811" s="6" t="str">
        <f>REPLACE([1]底稿!L811,7,8,"********")</f>
        <v>350421********8024</v>
      </c>
      <c r="E811" s="6" t="s">
        <v>17</v>
      </c>
      <c r="F811" s="7">
        <v>8000</v>
      </c>
      <c r="G811" s="6" t="s">
        <v>1537</v>
      </c>
      <c r="H811" s="6" t="s">
        <v>1537</v>
      </c>
      <c r="I811" s="6" t="s">
        <v>15</v>
      </c>
      <c r="J811" s="8" t="s">
        <v>16</v>
      </c>
    </row>
    <row r="812" s="2" customFormat="1" customHeight="1" spans="1:10">
      <c r="A812" s="6">
        <f t="shared" si="12"/>
        <v>810</v>
      </c>
      <c r="B812" s="9" t="s">
        <v>11</v>
      </c>
      <c r="C812" s="6" t="str">
        <f>REPLACE([1]底稿!K812,2,1,"*")</f>
        <v>郭*杰</v>
      </c>
      <c r="D812" s="6" t="str">
        <f>REPLACE([1]底稿!L812,7,8,"********")</f>
        <v>410504********2519</v>
      </c>
      <c r="E812" s="6" t="s">
        <v>12</v>
      </c>
      <c r="F812" s="7">
        <v>12000</v>
      </c>
      <c r="G812" s="6" t="s">
        <v>1538</v>
      </c>
      <c r="H812" s="6" t="s">
        <v>1539</v>
      </c>
      <c r="I812" s="6" t="s">
        <v>15</v>
      </c>
      <c r="J812" s="8" t="s">
        <v>16</v>
      </c>
    </row>
    <row r="813" s="2" customFormat="1" customHeight="1" spans="1:10">
      <c r="A813" s="6">
        <f t="shared" si="12"/>
        <v>811</v>
      </c>
      <c r="B813" s="9" t="s">
        <v>11</v>
      </c>
      <c r="C813" s="6" t="str">
        <f>REPLACE([1]底稿!K813,2,1,"*")</f>
        <v>李*钰</v>
      </c>
      <c r="D813" s="6" t="str">
        <f>REPLACE([1]底稿!L813,7,8,"********")</f>
        <v>350524********4529</v>
      </c>
      <c r="E813" s="6" t="s">
        <v>17</v>
      </c>
      <c r="F813" s="7">
        <v>13000</v>
      </c>
      <c r="G813" s="6" t="s">
        <v>1540</v>
      </c>
      <c r="H813" s="6" t="s">
        <v>1540</v>
      </c>
      <c r="I813" s="6" t="s">
        <v>15</v>
      </c>
      <c r="J813" s="8" t="s">
        <v>16</v>
      </c>
    </row>
    <row r="814" s="2" customFormat="1" customHeight="1" spans="1:10">
      <c r="A814" s="6">
        <f t="shared" si="12"/>
        <v>812</v>
      </c>
      <c r="B814" s="9" t="s">
        <v>11</v>
      </c>
      <c r="C814" s="6" t="str">
        <f>REPLACE([1]底稿!K814,2,1,"*")</f>
        <v>刘*洁</v>
      </c>
      <c r="D814" s="6" t="str">
        <f>REPLACE([1]底稿!L814,7,8,"********")</f>
        <v>350623********5141</v>
      </c>
      <c r="E814" s="6" t="s">
        <v>17</v>
      </c>
      <c r="F814" s="7">
        <v>10000</v>
      </c>
      <c r="G814" s="6" t="s">
        <v>1541</v>
      </c>
      <c r="H814" s="6" t="s">
        <v>1542</v>
      </c>
      <c r="I814" s="6" t="s">
        <v>15</v>
      </c>
      <c r="J814" s="8" t="s">
        <v>16</v>
      </c>
    </row>
    <row r="815" s="2" customFormat="1" customHeight="1" spans="1:10">
      <c r="A815" s="6">
        <f t="shared" si="12"/>
        <v>813</v>
      </c>
      <c r="B815" s="9" t="s">
        <v>11</v>
      </c>
      <c r="C815" s="6" t="str">
        <f>REPLACE([1]底稿!K815,2,1,"*")</f>
        <v>王*巧</v>
      </c>
      <c r="D815" s="6" t="str">
        <f>REPLACE([1]底稿!L815,7,8,"********")</f>
        <v>350204********1023</v>
      </c>
      <c r="E815" s="6" t="s">
        <v>12</v>
      </c>
      <c r="F815" s="7">
        <v>12000</v>
      </c>
      <c r="G815" s="6" t="s">
        <v>1543</v>
      </c>
      <c r="H815" s="6" t="s">
        <v>1544</v>
      </c>
      <c r="I815" s="6" t="s">
        <v>15</v>
      </c>
      <c r="J815" s="8" t="s">
        <v>16</v>
      </c>
    </row>
    <row r="816" s="2" customFormat="1" customHeight="1" spans="1:10">
      <c r="A816" s="6">
        <f t="shared" si="12"/>
        <v>814</v>
      </c>
      <c r="B816" s="9" t="s">
        <v>11</v>
      </c>
      <c r="C816" s="6" t="str">
        <f>REPLACE([1]底稿!K816,2,1,"*")</f>
        <v>王*进</v>
      </c>
      <c r="D816" s="6" t="str">
        <f>REPLACE([1]底稿!L816,7,8,"********")</f>
        <v>350221********1513</v>
      </c>
      <c r="E816" s="6" t="s">
        <v>12</v>
      </c>
      <c r="F816" s="7">
        <v>12000</v>
      </c>
      <c r="G816" s="6" t="s">
        <v>1545</v>
      </c>
      <c r="H816" s="6" t="s">
        <v>1546</v>
      </c>
      <c r="I816" s="6" t="s">
        <v>15</v>
      </c>
      <c r="J816" s="8" t="s">
        <v>16</v>
      </c>
    </row>
    <row r="817" s="2" customFormat="1" customHeight="1" spans="1:10">
      <c r="A817" s="6">
        <f t="shared" si="12"/>
        <v>815</v>
      </c>
      <c r="B817" s="9" t="s">
        <v>11</v>
      </c>
      <c r="C817" s="6" t="str">
        <f>REPLACE([1]底稿!K817,2,1,"*")</f>
        <v>詹*斌</v>
      </c>
      <c r="D817" s="6" t="str">
        <f>REPLACE([1]底稿!L817,7,8,"********")</f>
        <v>350500********4018</v>
      </c>
      <c r="E817" s="6" t="s">
        <v>17</v>
      </c>
      <c r="F817" s="7">
        <v>13000</v>
      </c>
      <c r="G817" s="6" t="s">
        <v>1547</v>
      </c>
      <c r="H817" s="6" t="s">
        <v>1548</v>
      </c>
      <c r="I817" s="6" t="s">
        <v>15</v>
      </c>
      <c r="J817" s="8" t="s">
        <v>16</v>
      </c>
    </row>
    <row r="818" s="2" customFormat="1" customHeight="1" spans="1:10">
      <c r="A818" s="6">
        <f t="shared" si="12"/>
        <v>816</v>
      </c>
      <c r="B818" s="9" t="s">
        <v>11</v>
      </c>
      <c r="C818" s="6" t="str">
        <f>REPLACE([1]底稿!K818,2,1,"*")</f>
        <v>朱*</v>
      </c>
      <c r="D818" s="6" t="str">
        <f>REPLACE([1]底稿!L818,7,8,"********")</f>
        <v>422825********0818</v>
      </c>
      <c r="E818" s="6" t="s">
        <v>17</v>
      </c>
      <c r="F818" s="7">
        <v>8000</v>
      </c>
      <c r="G818" s="6" t="s">
        <v>1549</v>
      </c>
      <c r="H818" s="6" t="s">
        <v>1550</v>
      </c>
      <c r="I818" s="6" t="s">
        <v>15</v>
      </c>
      <c r="J818" s="8" t="s">
        <v>16</v>
      </c>
    </row>
    <row r="819" s="2" customFormat="1" customHeight="1" spans="1:10">
      <c r="A819" s="6">
        <f t="shared" si="12"/>
        <v>817</v>
      </c>
      <c r="B819" s="9" t="s">
        <v>11</v>
      </c>
      <c r="C819" s="6" t="str">
        <f>REPLACE([1]底稿!K819,2,1,"*")</f>
        <v>宋*云</v>
      </c>
      <c r="D819" s="6" t="str">
        <f>REPLACE([1]底稿!L819,7,8,"********")</f>
        <v>350627********0566</v>
      </c>
      <c r="E819" s="6" t="s">
        <v>17</v>
      </c>
      <c r="F819" s="7">
        <v>8000</v>
      </c>
      <c r="G819" s="6" t="s">
        <v>1551</v>
      </c>
      <c r="H819" s="6" t="s">
        <v>1552</v>
      </c>
      <c r="I819" s="6" t="s">
        <v>15</v>
      </c>
      <c r="J819" s="8" t="s">
        <v>16</v>
      </c>
    </row>
    <row r="820" s="2" customFormat="1" customHeight="1" spans="1:10">
      <c r="A820" s="6">
        <f t="shared" si="12"/>
        <v>818</v>
      </c>
      <c r="B820" s="9" t="s">
        <v>11</v>
      </c>
      <c r="C820" s="6" t="str">
        <f>REPLACE([1]底稿!K820,2,1,"*")</f>
        <v>欧*威</v>
      </c>
      <c r="D820" s="6" t="str">
        <f>REPLACE([1]底稿!L820,7,8,"********")</f>
        <v>350211********3108</v>
      </c>
      <c r="E820" s="6" t="s">
        <v>12</v>
      </c>
      <c r="F820" s="7">
        <v>10000</v>
      </c>
      <c r="G820" s="6" t="s">
        <v>1553</v>
      </c>
      <c r="H820" s="6" t="s">
        <v>1554</v>
      </c>
      <c r="I820" s="6" t="s">
        <v>15</v>
      </c>
      <c r="J820" s="8" t="s">
        <v>16</v>
      </c>
    </row>
    <row r="821" s="2" customFormat="1" customHeight="1" spans="1:10">
      <c r="A821" s="6">
        <f t="shared" si="12"/>
        <v>819</v>
      </c>
      <c r="B821" s="9" t="s">
        <v>11</v>
      </c>
      <c r="C821" s="6" t="str">
        <f>REPLACE([1]底稿!K821,2,1,"*")</f>
        <v>谭*国</v>
      </c>
      <c r="D821" s="6" t="str">
        <f>REPLACE([1]底稿!L821,7,8,"********")</f>
        <v>440182********0034</v>
      </c>
      <c r="E821" s="6" t="s">
        <v>12</v>
      </c>
      <c r="F821" s="7">
        <v>12000</v>
      </c>
      <c r="G821" s="6" t="s">
        <v>1555</v>
      </c>
      <c r="H821" s="6" t="s">
        <v>1556</v>
      </c>
      <c r="I821" s="6" t="s">
        <v>15</v>
      </c>
      <c r="J821" s="8" t="s">
        <v>16</v>
      </c>
    </row>
    <row r="822" s="2" customFormat="1" customHeight="1" spans="1:10">
      <c r="A822" s="6">
        <f t="shared" si="12"/>
        <v>820</v>
      </c>
      <c r="B822" s="9" t="s">
        <v>11</v>
      </c>
      <c r="C822" s="6" t="str">
        <f>REPLACE([1]底稿!K822,2,1,"*")</f>
        <v>魏*春</v>
      </c>
      <c r="D822" s="6" t="str">
        <f>REPLACE([1]底稿!L822,7,8,"********")</f>
        <v>350623********4110</v>
      </c>
      <c r="E822" s="6" t="s">
        <v>17</v>
      </c>
      <c r="F822" s="7">
        <v>13000</v>
      </c>
      <c r="G822" s="6" t="s">
        <v>1557</v>
      </c>
      <c r="H822" s="6" t="s">
        <v>1558</v>
      </c>
      <c r="I822" s="6" t="s">
        <v>15</v>
      </c>
      <c r="J822" s="8" t="s">
        <v>16</v>
      </c>
    </row>
    <row r="823" s="2" customFormat="1" customHeight="1" spans="1:10">
      <c r="A823" s="6">
        <f t="shared" si="12"/>
        <v>821</v>
      </c>
      <c r="B823" s="9" t="s">
        <v>11</v>
      </c>
      <c r="C823" s="6" t="str">
        <f>REPLACE([1]底稿!K823,2,1,"*")</f>
        <v>熊*明</v>
      </c>
      <c r="D823" s="6" t="str">
        <f>REPLACE([1]底稿!L823,7,8,"********")</f>
        <v>522401********5914</v>
      </c>
      <c r="E823" s="6" t="s">
        <v>17</v>
      </c>
      <c r="F823" s="7">
        <v>10000</v>
      </c>
      <c r="G823" s="6" t="s">
        <v>1559</v>
      </c>
      <c r="H823" s="6" t="s">
        <v>1559</v>
      </c>
      <c r="I823" s="6" t="s">
        <v>15</v>
      </c>
      <c r="J823" s="8" t="s">
        <v>16</v>
      </c>
    </row>
    <row r="824" s="2" customFormat="1" customHeight="1" spans="1:10">
      <c r="A824" s="6">
        <f t="shared" si="12"/>
        <v>822</v>
      </c>
      <c r="B824" s="9" t="s">
        <v>11</v>
      </c>
      <c r="C824" s="6" t="str">
        <f>REPLACE([1]底稿!K824,2,1,"*")</f>
        <v>陈*辉</v>
      </c>
      <c r="D824" s="6" t="str">
        <f>REPLACE([1]底稿!L824,7,8,"********")</f>
        <v>350681********5332</v>
      </c>
      <c r="E824" s="6" t="s">
        <v>12</v>
      </c>
      <c r="F824" s="7">
        <v>10000</v>
      </c>
      <c r="G824" s="6" t="s">
        <v>1560</v>
      </c>
      <c r="H824" s="6" t="s">
        <v>1561</v>
      </c>
      <c r="I824" s="6" t="s">
        <v>15</v>
      </c>
      <c r="J824" s="8" t="s">
        <v>16</v>
      </c>
    </row>
    <row r="825" s="2" customFormat="1" customHeight="1" spans="1:10">
      <c r="A825" s="6">
        <f t="shared" si="12"/>
        <v>823</v>
      </c>
      <c r="B825" s="9" t="s">
        <v>11</v>
      </c>
      <c r="C825" s="6" t="str">
        <f>REPLACE([1]底稿!K825,2,1,"*")</f>
        <v>龙*</v>
      </c>
      <c r="D825" s="6" t="str">
        <f>REPLACE([1]底稿!L825,7,8,"********")</f>
        <v>522229********5428</v>
      </c>
      <c r="E825" s="6" t="s">
        <v>17</v>
      </c>
      <c r="F825" s="7">
        <v>10000</v>
      </c>
      <c r="G825" s="6" t="s">
        <v>1562</v>
      </c>
      <c r="H825" s="6" t="s">
        <v>1562</v>
      </c>
      <c r="I825" s="6" t="s">
        <v>15</v>
      </c>
      <c r="J825" s="8" t="s">
        <v>16</v>
      </c>
    </row>
    <row r="826" s="2" customFormat="1" customHeight="1" spans="1:10">
      <c r="A826" s="6">
        <f t="shared" si="12"/>
        <v>824</v>
      </c>
      <c r="B826" s="9" t="s">
        <v>11</v>
      </c>
      <c r="C826" s="6" t="str">
        <f>REPLACE([1]底稿!K826,2,1,"*")</f>
        <v>王*祥</v>
      </c>
      <c r="D826" s="6" t="str">
        <f>REPLACE([1]底稿!L826,7,8,"********")</f>
        <v>533124********1214</v>
      </c>
      <c r="E826" s="6" t="s">
        <v>17</v>
      </c>
      <c r="F826" s="7">
        <v>10000</v>
      </c>
      <c r="G826" s="6" t="s">
        <v>1563</v>
      </c>
      <c r="H826" s="6" t="s">
        <v>1564</v>
      </c>
      <c r="I826" s="6" t="s">
        <v>15</v>
      </c>
      <c r="J826" s="8" t="s">
        <v>16</v>
      </c>
    </row>
    <row r="827" s="2" customFormat="1" customHeight="1" spans="1:10">
      <c r="A827" s="6">
        <f t="shared" si="12"/>
        <v>825</v>
      </c>
      <c r="B827" s="9" t="s">
        <v>11</v>
      </c>
      <c r="C827" s="6" t="str">
        <f>REPLACE([1]底稿!K827,2,1,"*")</f>
        <v>吴*通</v>
      </c>
      <c r="D827" s="6" t="str">
        <f>REPLACE([1]底稿!L827,7,8,"********")</f>
        <v>362330********2076</v>
      </c>
      <c r="E827" s="6" t="s">
        <v>17</v>
      </c>
      <c r="F827" s="7">
        <v>10000</v>
      </c>
      <c r="G827" s="6" t="s">
        <v>1565</v>
      </c>
      <c r="H827" s="6" t="s">
        <v>1565</v>
      </c>
      <c r="I827" s="6" t="s">
        <v>15</v>
      </c>
      <c r="J827" s="8" t="s">
        <v>16</v>
      </c>
    </row>
    <row r="828" s="2" customFormat="1" customHeight="1" spans="1:10">
      <c r="A828" s="6">
        <f t="shared" si="12"/>
        <v>826</v>
      </c>
      <c r="B828" s="9" t="s">
        <v>11</v>
      </c>
      <c r="C828" s="6" t="str">
        <f>REPLACE([1]底稿!K828,2,1,"*")</f>
        <v>陈*霞</v>
      </c>
      <c r="D828" s="6" t="str">
        <f>REPLACE([1]底稿!L828,7,8,"********")</f>
        <v>350526********3529</v>
      </c>
      <c r="E828" s="6" t="s">
        <v>17</v>
      </c>
      <c r="F828" s="7">
        <v>10000</v>
      </c>
      <c r="G828" s="6" t="s">
        <v>1566</v>
      </c>
      <c r="H828" s="6" t="s">
        <v>1567</v>
      </c>
      <c r="I828" s="6" t="s">
        <v>15</v>
      </c>
      <c r="J828" s="8" t="s">
        <v>16</v>
      </c>
    </row>
    <row r="829" s="2" customFormat="1" customHeight="1" spans="1:10">
      <c r="A829" s="6">
        <f t="shared" si="12"/>
        <v>827</v>
      </c>
      <c r="B829" s="9" t="s">
        <v>11</v>
      </c>
      <c r="C829" s="6" t="str">
        <f>REPLACE([1]底稿!K829,2,1,"*")</f>
        <v>谢*</v>
      </c>
      <c r="D829" s="6" t="str">
        <f>REPLACE([1]底稿!L829,7,8,"********")</f>
        <v>412821********6826</v>
      </c>
      <c r="E829" s="6" t="s">
        <v>17</v>
      </c>
      <c r="F829" s="7">
        <v>10000</v>
      </c>
      <c r="G829" s="6" t="s">
        <v>1568</v>
      </c>
      <c r="H829" s="6" t="s">
        <v>1569</v>
      </c>
      <c r="I829" s="6" t="s">
        <v>15</v>
      </c>
      <c r="J829" s="8" t="s">
        <v>16</v>
      </c>
    </row>
    <row r="830" s="2" customFormat="1" customHeight="1" spans="1:10">
      <c r="A830" s="6">
        <f t="shared" si="12"/>
        <v>828</v>
      </c>
      <c r="B830" s="9" t="s">
        <v>11</v>
      </c>
      <c r="C830" s="6" t="str">
        <f>REPLACE([1]底稿!K830,2,1,"*")</f>
        <v>林*途</v>
      </c>
      <c r="D830" s="6" t="str">
        <f>REPLACE([1]底稿!L830,7,8,"********")</f>
        <v>350221********053X</v>
      </c>
      <c r="E830" s="6" t="s">
        <v>12</v>
      </c>
      <c r="F830" s="7">
        <v>12000</v>
      </c>
      <c r="G830" s="6" t="s">
        <v>1570</v>
      </c>
      <c r="H830" s="6" t="s">
        <v>1571</v>
      </c>
      <c r="I830" s="6" t="s">
        <v>15</v>
      </c>
      <c r="J830" s="8" t="s">
        <v>16</v>
      </c>
    </row>
    <row r="831" s="2" customFormat="1" customHeight="1" spans="1:10">
      <c r="A831" s="6">
        <f t="shared" si="12"/>
        <v>829</v>
      </c>
      <c r="B831" s="9" t="s">
        <v>11</v>
      </c>
      <c r="C831" s="6" t="str">
        <f>REPLACE([1]底稿!K831,2,1,"*")</f>
        <v>庞*漫</v>
      </c>
      <c r="D831" s="6" t="str">
        <f>REPLACE([1]底稿!L831,7,8,"********")</f>
        <v>412727********8040</v>
      </c>
      <c r="E831" s="6" t="s">
        <v>17</v>
      </c>
      <c r="F831" s="7">
        <v>13000</v>
      </c>
      <c r="G831" s="6" t="s">
        <v>1572</v>
      </c>
      <c r="H831" s="6" t="s">
        <v>1573</v>
      </c>
      <c r="I831" s="6" t="s">
        <v>15</v>
      </c>
      <c r="J831" s="8" t="s">
        <v>16</v>
      </c>
    </row>
    <row r="832" s="2" customFormat="1" customHeight="1" spans="1:10">
      <c r="A832" s="6">
        <f t="shared" si="12"/>
        <v>830</v>
      </c>
      <c r="B832" s="9" t="s">
        <v>11</v>
      </c>
      <c r="C832" s="6" t="str">
        <f>REPLACE([1]底稿!K832,2,1,"*")</f>
        <v>朱*</v>
      </c>
      <c r="D832" s="6" t="str">
        <f>REPLACE([1]底稿!L832,7,8,"********")</f>
        <v>350221********5013</v>
      </c>
      <c r="E832" s="6" t="s">
        <v>12</v>
      </c>
      <c r="F832" s="7">
        <v>12000</v>
      </c>
      <c r="G832" s="6" t="s">
        <v>1574</v>
      </c>
      <c r="H832" s="6" t="s">
        <v>1575</v>
      </c>
      <c r="I832" s="6" t="s">
        <v>15</v>
      </c>
      <c r="J832" s="8" t="s">
        <v>16</v>
      </c>
    </row>
    <row r="833" s="2" customFormat="1" customHeight="1" spans="1:10">
      <c r="A833" s="6">
        <f t="shared" si="12"/>
        <v>831</v>
      </c>
      <c r="B833" s="9" t="s">
        <v>11</v>
      </c>
      <c r="C833" s="6" t="str">
        <f>REPLACE([1]底稿!K833,2,1,"*")</f>
        <v>郑*婷</v>
      </c>
      <c r="D833" s="6" t="str">
        <f>REPLACE([1]底稿!L833,7,8,"********")</f>
        <v>350526********1520</v>
      </c>
      <c r="E833" s="6" t="s">
        <v>17</v>
      </c>
      <c r="F833" s="7">
        <v>10000</v>
      </c>
      <c r="G833" s="6" t="s">
        <v>1576</v>
      </c>
      <c r="H833" s="6" t="s">
        <v>1577</v>
      </c>
      <c r="I833" s="6" t="s">
        <v>15</v>
      </c>
      <c r="J833" s="8" t="s">
        <v>16</v>
      </c>
    </row>
    <row r="834" s="2" customFormat="1" customHeight="1" spans="1:10">
      <c r="A834" s="6">
        <f t="shared" si="12"/>
        <v>832</v>
      </c>
      <c r="B834" s="9" t="s">
        <v>11</v>
      </c>
      <c r="C834" s="6" t="str">
        <f>REPLACE([1]底稿!K834,2,1,"*")</f>
        <v>周*丽</v>
      </c>
      <c r="D834" s="6" t="str">
        <f>REPLACE([1]底稿!L834,7,8,"********")</f>
        <v>410323********1524</v>
      </c>
      <c r="E834" s="6" t="s">
        <v>12</v>
      </c>
      <c r="F834" s="7">
        <v>12000</v>
      </c>
      <c r="G834" s="6" t="s">
        <v>1578</v>
      </c>
      <c r="H834" s="6" t="s">
        <v>1579</v>
      </c>
      <c r="I834" s="6" t="s">
        <v>15</v>
      </c>
      <c r="J834" s="8" t="s">
        <v>16</v>
      </c>
    </row>
    <row r="835" s="2" customFormat="1" customHeight="1" spans="1:10">
      <c r="A835" s="6">
        <f t="shared" ref="A835:A898" si="13">ROW()-2</f>
        <v>833</v>
      </c>
      <c r="B835" s="9" t="s">
        <v>11</v>
      </c>
      <c r="C835" s="6" t="str">
        <f>REPLACE([1]底稿!K835,2,1,"*")</f>
        <v>柯*杰</v>
      </c>
      <c r="D835" s="6" t="str">
        <f>REPLACE([1]底稿!L835,7,8,"********")</f>
        <v>350600********3517</v>
      </c>
      <c r="E835" s="6" t="s">
        <v>12</v>
      </c>
      <c r="F835" s="7">
        <v>10000</v>
      </c>
      <c r="G835" s="6" t="s">
        <v>1580</v>
      </c>
      <c r="H835" s="6" t="s">
        <v>1581</v>
      </c>
      <c r="I835" s="6" t="s">
        <v>15</v>
      </c>
      <c r="J835" s="8" t="s">
        <v>16</v>
      </c>
    </row>
    <row r="836" s="2" customFormat="1" customHeight="1" spans="1:10">
      <c r="A836" s="6">
        <f t="shared" si="13"/>
        <v>834</v>
      </c>
      <c r="B836" s="9" t="s">
        <v>11</v>
      </c>
      <c r="C836" s="6" t="str">
        <f>REPLACE([1]底稿!K836,2,1,"*")</f>
        <v>王*孟</v>
      </c>
      <c r="D836" s="6" t="str">
        <f>REPLACE([1]底稿!L836,7,8,"********")</f>
        <v>350211********3012</v>
      </c>
      <c r="E836" s="6" t="s">
        <v>17</v>
      </c>
      <c r="F836" s="7">
        <v>13000</v>
      </c>
      <c r="G836" s="6" t="s">
        <v>1582</v>
      </c>
      <c r="H836" s="6" t="s">
        <v>1582</v>
      </c>
      <c r="I836" s="6" t="s">
        <v>15</v>
      </c>
      <c r="J836" s="8" t="s">
        <v>16</v>
      </c>
    </row>
    <row r="837" s="2" customFormat="1" customHeight="1" spans="1:10">
      <c r="A837" s="6">
        <f t="shared" si="13"/>
        <v>835</v>
      </c>
      <c r="B837" s="9" t="s">
        <v>11</v>
      </c>
      <c r="C837" s="6" t="str">
        <f>REPLACE([1]底稿!K837,2,1,"*")</f>
        <v>钱*伟</v>
      </c>
      <c r="D837" s="6" t="str">
        <f>REPLACE([1]底稿!L837,7,8,"********")</f>
        <v>360281********3018</v>
      </c>
      <c r="E837" s="6" t="s">
        <v>17</v>
      </c>
      <c r="F837" s="7">
        <v>13000</v>
      </c>
      <c r="G837" s="6" t="s">
        <v>1583</v>
      </c>
      <c r="H837" s="6" t="s">
        <v>1584</v>
      </c>
      <c r="I837" s="6" t="s">
        <v>15</v>
      </c>
      <c r="J837" s="8" t="s">
        <v>16</v>
      </c>
    </row>
    <row r="838" s="2" customFormat="1" customHeight="1" spans="1:10">
      <c r="A838" s="6">
        <f t="shared" si="13"/>
        <v>836</v>
      </c>
      <c r="B838" s="9" t="s">
        <v>11</v>
      </c>
      <c r="C838" s="6" t="str">
        <f>REPLACE([1]底稿!K838,2,1,"*")</f>
        <v>陈*娇</v>
      </c>
      <c r="D838" s="6" t="str">
        <f>REPLACE([1]底稿!L838,7,8,"********")</f>
        <v>350524********4584</v>
      </c>
      <c r="E838" s="6" t="s">
        <v>12</v>
      </c>
      <c r="F838" s="7">
        <v>10000</v>
      </c>
      <c r="G838" s="6" t="s">
        <v>1585</v>
      </c>
      <c r="H838" s="6" t="s">
        <v>1586</v>
      </c>
      <c r="I838" s="6" t="s">
        <v>15</v>
      </c>
      <c r="J838" s="8" t="s">
        <v>16</v>
      </c>
    </row>
    <row r="839" s="2" customFormat="1" customHeight="1" spans="1:10">
      <c r="A839" s="6">
        <f t="shared" si="13"/>
        <v>837</v>
      </c>
      <c r="B839" s="9" t="s">
        <v>11</v>
      </c>
      <c r="C839" s="6" t="str">
        <f>REPLACE([1]底稿!K839,2,1,"*")</f>
        <v>陈*龙</v>
      </c>
      <c r="D839" s="6" t="str">
        <f>REPLACE([1]底稿!L839,7,8,"********")</f>
        <v>350221********0511</v>
      </c>
      <c r="E839" s="6" t="s">
        <v>17</v>
      </c>
      <c r="F839" s="7">
        <v>13000</v>
      </c>
      <c r="G839" s="6" t="s">
        <v>1587</v>
      </c>
      <c r="H839" s="6" t="s">
        <v>1588</v>
      </c>
      <c r="I839" s="6" t="s">
        <v>15</v>
      </c>
      <c r="J839" s="8" t="s">
        <v>16</v>
      </c>
    </row>
    <row r="840" s="2" customFormat="1" customHeight="1" spans="1:10">
      <c r="A840" s="6">
        <f t="shared" si="13"/>
        <v>838</v>
      </c>
      <c r="B840" s="9" t="s">
        <v>11</v>
      </c>
      <c r="C840" s="6" t="str">
        <f>REPLACE([1]底稿!K840,2,1,"*")</f>
        <v>曾*川</v>
      </c>
      <c r="D840" s="6" t="str">
        <f>REPLACE([1]底稿!L840,7,8,"********")</f>
        <v>441424********0016</v>
      </c>
      <c r="E840" s="6" t="s">
        <v>12</v>
      </c>
      <c r="F840" s="7">
        <v>12000</v>
      </c>
      <c r="G840" s="6" t="s">
        <v>1589</v>
      </c>
      <c r="H840" s="6" t="s">
        <v>1590</v>
      </c>
      <c r="I840" s="6" t="s">
        <v>15</v>
      </c>
      <c r="J840" s="8" t="s">
        <v>16</v>
      </c>
    </row>
    <row r="841" s="2" customFormat="1" customHeight="1" spans="1:10">
      <c r="A841" s="6">
        <f t="shared" si="13"/>
        <v>839</v>
      </c>
      <c r="B841" s="9" t="s">
        <v>11</v>
      </c>
      <c r="C841" s="6" t="str">
        <f>REPLACE([1]底稿!K841,2,1,"*")</f>
        <v>潘*莹</v>
      </c>
      <c r="D841" s="6" t="str">
        <f>REPLACE([1]底稿!L841,7,8,"********")</f>
        <v>352625********1875</v>
      </c>
      <c r="E841" s="6" t="s">
        <v>17</v>
      </c>
      <c r="F841" s="7">
        <v>8000</v>
      </c>
      <c r="G841" s="6" t="s">
        <v>1591</v>
      </c>
      <c r="H841" s="6" t="s">
        <v>1592</v>
      </c>
      <c r="I841" s="6" t="s">
        <v>15</v>
      </c>
      <c r="J841" s="8" t="s">
        <v>16</v>
      </c>
    </row>
    <row r="842" s="2" customFormat="1" customHeight="1" spans="1:10">
      <c r="A842" s="6">
        <f t="shared" si="13"/>
        <v>840</v>
      </c>
      <c r="B842" s="9" t="s">
        <v>11</v>
      </c>
      <c r="C842" s="6" t="str">
        <f>REPLACE([1]底稿!K842,2,1,"*")</f>
        <v>陈*琼</v>
      </c>
      <c r="D842" s="6" t="str">
        <f>REPLACE([1]底稿!L842,7,8,"********")</f>
        <v>440582********6920</v>
      </c>
      <c r="E842" s="6" t="s">
        <v>12</v>
      </c>
      <c r="F842" s="7">
        <v>12000</v>
      </c>
      <c r="G842" s="6" t="s">
        <v>1593</v>
      </c>
      <c r="H842" s="6" t="s">
        <v>1594</v>
      </c>
      <c r="I842" s="6" t="s">
        <v>15</v>
      </c>
      <c r="J842" s="8" t="s">
        <v>16</v>
      </c>
    </row>
    <row r="843" s="2" customFormat="1" customHeight="1" spans="1:10">
      <c r="A843" s="6">
        <f t="shared" si="13"/>
        <v>841</v>
      </c>
      <c r="B843" s="9" t="s">
        <v>11</v>
      </c>
      <c r="C843" s="6" t="str">
        <f>REPLACE([1]底稿!K843,2,1,"*")</f>
        <v>陈*真</v>
      </c>
      <c r="D843" s="6" t="str">
        <f>REPLACE([1]底稿!L843,7,8,"********")</f>
        <v>350624********204X</v>
      </c>
      <c r="E843" s="6" t="s">
        <v>17</v>
      </c>
      <c r="F843" s="7">
        <v>13000</v>
      </c>
      <c r="G843" s="6" t="s">
        <v>1595</v>
      </c>
      <c r="H843" s="6" t="s">
        <v>1596</v>
      </c>
      <c r="I843" s="6" t="s">
        <v>15</v>
      </c>
      <c r="J843" s="8" t="s">
        <v>16</v>
      </c>
    </row>
    <row r="844" s="2" customFormat="1" customHeight="1" spans="1:10">
      <c r="A844" s="6">
        <f t="shared" si="13"/>
        <v>842</v>
      </c>
      <c r="B844" s="9" t="s">
        <v>11</v>
      </c>
      <c r="C844" s="6" t="str">
        <f>REPLACE([1]底稿!K844,2,1,"*")</f>
        <v>叶*城</v>
      </c>
      <c r="D844" s="6" t="str">
        <f>REPLACE([1]底稿!L844,7,8,"********")</f>
        <v>445281********1494</v>
      </c>
      <c r="E844" s="6" t="s">
        <v>12</v>
      </c>
      <c r="F844" s="7">
        <v>10000</v>
      </c>
      <c r="G844" s="6" t="s">
        <v>1597</v>
      </c>
      <c r="H844" s="6" t="s">
        <v>1598</v>
      </c>
      <c r="I844" s="6" t="s">
        <v>15</v>
      </c>
      <c r="J844" s="8" t="s">
        <v>16</v>
      </c>
    </row>
    <row r="845" s="2" customFormat="1" customHeight="1" spans="1:10">
      <c r="A845" s="6">
        <f t="shared" si="13"/>
        <v>843</v>
      </c>
      <c r="B845" s="9" t="s">
        <v>11</v>
      </c>
      <c r="C845" s="6" t="str">
        <f>REPLACE([1]底稿!K845,2,1,"*")</f>
        <v>黄*按</v>
      </c>
      <c r="D845" s="6" t="str">
        <f>REPLACE([1]底稿!L845,7,8,"********")</f>
        <v>350212********5023</v>
      </c>
      <c r="E845" s="6" t="s">
        <v>17</v>
      </c>
      <c r="F845" s="7">
        <v>8000</v>
      </c>
      <c r="G845" s="6" t="s">
        <v>1599</v>
      </c>
      <c r="H845" s="6" t="s">
        <v>1600</v>
      </c>
      <c r="I845" s="6" t="s">
        <v>15</v>
      </c>
      <c r="J845" s="8" t="s">
        <v>16</v>
      </c>
    </row>
    <row r="846" s="2" customFormat="1" customHeight="1" spans="1:10">
      <c r="A846" s="6">
        <f t="shared" si="13"/>
        <v>844</v>
      </c>
      <c r="B846" s="9" t="s">
        <v>11</v>
      </c>
      <c r="C846" s="6" t="str">
        <f>REPLACE([1]底稿!K846,2,1,"*")</f>
        <v>苏*兵</v>
      </c>
      <c r="D846" s="6" t="str">
        <f>REPLACE([1]底稿!L846,7,8,"********")</f>
        <v>350221********3018</v>
      </c>
      <c r="E846" s="6" t="s">
        <v>12</v>
      </c>
      <c r="F846" s="7">
        <v>12000</v>
      </c>
      <c r="G846" s="6" t="s">
        <v>1601</v>
      </c>
      <c r="H846" s="6" t="s">
        <v>1602</v>
      </c>
      <c r="I846" s="6" t="s">
        <v>15</v>
      </c>
      <c r="J846" s="8" t="s">
        <v>16</v>
      </c>
    </row>
    <row r="847" s="2" customFormat="1" customHeight="1" spans="1:10">
      <c r="A847" s="6">
        <f t="shared" si="13"/>
        <v>845</v>
      </c>
      <c r="B847" s="9" t="s">
        <v>11</v>
      </c>
      <c r="C847" s="6" t="str">
        <f>REPLACE([1]底稿!K847,2,1,"*")</f>
        <v>吴*坤</v>
      </c>
      <c r="D847" s="6" t="str">
        <f>REPLACE([1]底稿!L847,7,8,"********")</f>
        <v>350627********1512</v>
      </c>
      <c r="E847" s="6" t="s">
        <v>12</v>
      </c>
      <c r="F847" s="7">
        <v>10000</v>
      </c>
      <c r="G847" s="6" t="s">
        <v>1603</v>
      </c>
      <c r="H847" s="6" t="s">
        <v>1604</v>
      </c>
      <c r="I847" s="6" t="s">
        <v>15</v>
      </c>
      <c r="J847" s="8" t="s">
        <v>16</v>
      </c>
    </row>
    <row r="848" s="2" customFormat="1" customHeight="1" spans="1:10">
      <c r="A848" s="6">
        <f t="shared" si="13"/>
        <v>846</v>
      </c>
      <c r="B848" s="9" t="s">
        <v>11</v>
      </c>
      <c r="C848" s="6" t="str">
        <f>REPLACE([1]底稿!K848,2,1,"*")</f>
        <v>陈*健</v>
      </c>
      <c r="D848" s="6" t="str">
        <f>REPLACE([1]底稿!L848,7,8,"********")</f>
        <v>440106********1813</v>
      </c>
      <c r="E848" s="6" t="s">
        <v>12</v>
      </c>
      <c r="F848" s="7">
        <v>12000</v>
      </c>
      <c r="G848" s="6" t="s">
        <v>1605</v>
      </c>
      <c r="H848" s="6" t="s">
        <v>1606</v>
      </c>
      <c r="I848" s="6" t="s">
        <v>15</v>
      </c>
      <c r="J848" s="8" t="s">
        <v>16</v>
      </c>
    </row>
    <row r="849" s="2" customFormat="1" customHeight="1" spans="1:10">
      <c r="A849" s="6">
        <f t="shared" si="13"/>
        <v>847</v>
      </c>
      <c r="B849" s="9" t="s">
        <v>11</v>
      </c>
      <c r="C849" s="6" t="str">
        <f>REPLACE([1]底稿!K849,2,1,"*")</f>
        <v>吴*容</v>
      </c>
      <c r="D849" s="6" t="str">
        <f>REPLACE([1]底稿!L849,7,8,"********")</f>
        <v>350583********0047</v>
      </c>
      <c r="E849" s="6" t="s">
        <v>12</v>
      </c>
      <c r="F849" s="7">
        <v>10000</v>
      </c>
      <c r="G849" s="6" t="s">
        <v>1607</v>
      </c>
      <c r="H849" s="6" t="s">
        <v>1608</v>
      </c>
      <c r="I849" s="6" t="s">
        <v>15</v>
      </c>
      <c r="J849" s="8" t="s">
        <v>16</v>
      </c>
    </row>
    <row r="850" s="2" customFormat="1" customHeight="1" spans="1:10">
      <c r="A850" s="6">
        <f t="shared" si="13"/>
        <v>848</v>
      </c>
      <c r="B850" s="9" t="s">
        <v>11</v>
      </c>
      <c r="C850" s="6" t="str">
        <f>REPLACE([1]底稿!K850,2,1,"*")</f>
        <v>邱*俊</v>
      </c>
      <c r="D850" s="6" t="str">
        <f>REPLACE([1]底稿!L850,7,8,"********")</f>
        <v>360722********5137</v>
      </c>
      <c r="E850" s="6" t="s">
        <v>12</v>
      </c>
      <c r="F850" s="7">
        <v>12000</v>
      </c>
      <c r="G850" s="6" t="s">
        <v>1609</v>
      </c>
      <c r="H850" s="6" t="s">
        <v>1610</v>
      </c>
      <c r="I850" s="6" t="s">
        <v>15</v>
      </c>
      <c r="J850" s="8" t="s">
        <v>16</v>
      </c>
    </row>
    <row r="851" s="2" customFormat="1" customHeight="1" spans="1:10">
      <c r="A851" s="6">
        <f t="shared" si="13"/>
        <v>849</v>
      </c>
      <c r="B851" s="9" t="s">
        <v>11</v>
      </c>
      <c r="C851" s="6" t="str">
        <f>REPLACE([1]底稿!K851,2,1,"*")</f>
        <v>赖*婷</v>
      </c>
      <c r="D851" s="6" t="str">
        <f>REPLACE([1]底稿!L851,7,8,"********")</f>
        <v>350725********0529</v>
      </c>
      <c r="E851" s="6" t="s">
        <v>17</v>
      </c>
      <c r="F851" s="7">
        <v>13000</v>
      </c>
      <c r="G851" s="6" t="s">
        <v>1611</v>
      </c>
      <c r="H851" s="6" t="s">
        <v>1612</v>
      </c>
      <c r="I851" s="6" t="s">
        <v>15</v>
      </c>
      <c r="J851" s="8" t="s">
        <v>16</v>
      </c>
    </row>
    <row r="852" s="2" customFormat="1" customHeight="1" spans="1:10">
      <c r="A852" s="6">
        <f t="shared" si="13"/>
        <v>850</v>
      </c>
      <c r="B852" s="9" t="s">
        <v>11</v>
      </c>
      <c r="C852" s="6" t="str">
        <f>REPLACE([1]底稿!K852,2,1,"*")</f>
        <v>李*轩</v>
      </c>
      <c r="D852" s="6" t="str">
        <f>REPLACE([1]底稿!L852,7,8,"********")</f>
        <v>150404********0016</v>
      </c>
      <c r="E852" s="6" t="s">
        <v>12</v>
      </c>
      <c r="F852" s="7">
        <v>12000</v>
      </c>
      <c r="G852" s="6" t="s">
        <v>1613</v>
      </c>
      <c r="H852" s="6" t="s">
        <v>1614</v>
      </c>
      <c r="I852" s="6" t="s">
        <v>15</v>
      </c>
      <c r="J852" s="8" t="s">
        <v>16</v>
      </c>
    </row>
    <row r="853" s="2" customFormat="1" customHeight="1" spans="1:10">
      <c r="A853" s="6">
        <f t="shared" si="13"/>
        <v>851</v>
      </c>
      <c r="B853" s="9" t="s">
        <v>11</v>
      </c>
      <c r="C853" s="6" t="str">
        <f>REPLACE([1]底稿!K853,2,1,"*")</f>
        <v>彭*锋</v>
      </c>
      <c r="D853" s="6" t="str">
        <f>REPLACE([1]底稿!L853,7,8,"********")</f>
        <v>362330********1575</v>
      </c>
      <c r="E853" s="6" t="s">
        <v>17</v>
      </c>
      <c r="F853" s="7">
        <v>10000</v>
      </c>
      <c r="G853" s="6" t="s">
        <v>1615</v>
      </c>
      <c r="H853" s="6" t="s">
        <v>1616</v>
      </c>
      <c r="I853" s="6" t="s">
        <v>15</v>
      </c>
      <c r="J853" s="8" t="s">
        <v>16</v>
      </c>
    </row>
    <row r="854" s="2" customFormat="1" customHeight="1" spans="1:10">
      <c r="A854" s="6">
        <f t="shared" si="13"/>
        <v>852</v>
      </c>
      <c r="B854" s="9" t="s">
        <v>11</v>
      </c>
      <c r="C854" s="6" t="str">
        <f>REPLACE([1]底稿!K854,2,1,"*")</f>
        <v>蔡*平</v>
      </c>
      <c r="D854" s="6" t="str">
        <f>REPLACE([1]底稿!L854,7,8,"********")</f>
        <v>350621********0516</v>
      </c>
      <c r="E854" s="6" t="s">
        <v>17</v>
      </c>
      <c r="F854" s="7">
        <v>8000</v>
      </c>
      <c r="G854" s="6" t="s">
        <v>1617</v>
      </c>
      <c r="H854" s="6" t="s">
        <v>1618</v>
      </c>
      <c r="I854" s="6" t="s">
        <v>15</v>
      </c>
      <c r="J854" s="8" t="s">
        <v>16</v>
      </c>
    </row>
    <row r="855" s="2" customFormat="1" customHeight="1" spans="1:10">
      <c r="A855" s="6">
        <f t="shared" si="13"/>
        <v>853</v>
      </c>
      <c r="B855" s="9" t="s">
        <v>11</v>
      </c>
      <c r="C855" s="6" t="str">
        <f>REPLACE([1]底稿!K855,2,1,"*")</f>
        <v>朱*杰</v>
      </c>
      <c r="D855" s="6" t="str">
        <f>REPLACE([1]底稿!L855,7,8,"********")</f>
        <v>445122********5919</v>
      </c>
      <c r="E855" s="6" t="s">
        <v>12</v>
      </c>
      <c r="F855" s="7">
        <v>10000</v>
      </c>
      <c r="G855" s="6" t="s">
        <v>1619</v>
      </c>
      <c r="H855" s="6" t="s">
        <v>1620</v>
      </c>
      <c r="I855" s="6" t="s">
        <v>15</v>
      </c>
      <c r="J855" s="8" t="s">
        <v>16</v>
      </c>
    </row>
    <row r="856" s="2" customFormat="1" customHeight="1" spans="1:10">
      <c r="A856" s="6">
        <f t="shared" si="13"/>
        <v>854</v>
      </c>
      <c r="B856" s="9" t="s">
        <v>11</v>
      </c>
      <c r="C856" s="6" t="str">
        <f>REPLACE([1]底稿!K856,2,1,"*")</f>
        <v>徐*加</v>
      </c>
      <c r="D856" s="6" t="str">
        <f>REPLACE([1]底稿!L856,7,8,"********")</f>
        <v>350212********257X</v>
      </c>
      <c r="E856" s="6" t="s">
        <v>17</v>
      </c>
      <c r="F856" s="7">
        <v>13000</v>
      </c>
      <c r="G856" s="6" t="s">
        <v>1621</v>
      </c>
      <c r="H856" s="6" t="s">
        <v>1621</v>
      </c>
      <c r="I856" s="6" t="s">
        <v>15</v>
      </c>
      <c r="J856" s="8" t="s">
        <v>16</v>
      </c>
    </row>
    <row r="857" s="2" customFormat="1" customHeight="1" spans="1:10">
      <c r="A857" s="6">
        <f t="shared" si="13"/>
        <v>855</v>
      </c>
      <c r="B857" s="9" t="s">
        <v>11</v>
      </c>
      <c r="C857" s="6" t="str">
        <f>REPLACE([1]底稿!K857,2,1,"*")</f>
        <v>汤*军</v>
      </c>
      <c r="D857" s="6" t="str">
        <f>REPLACE([1]底稿!L857,7,8,"********")</f>
        <v>360313********4077</v>
      </c>
      <c r="E857" s="6" t="s">
        <v>17</v>
      </c>
      <c r="F857" s="7">
        <v>13000</v>
      </c>
      <c r="G857" s="6" t="s">
        <v>1622</v>
      </c>
      <c r="H857" s="6" t="s">
        <v>1623</v>
      </c>
      <c r="I857" s="6" t="s">
        <v>15</v>
      </c>
      <c r="J857" s="8" t="s">
        <v>16</v>
      </c>
    </row>
    <row r="858" s="2" customFormat="1" customHeight="1" spans="1:10">
      <c r="A858" s="6">
        <f t="shared" si="13"/>
        <v>856</v>
      </c>
      <c r="B858" s="9" t="s">
        <v>11</v>
      </c>
      <c r="C858" s="6" t="str">
        <f>REPLACE([1]底稿!K858,2,1,"*")</f>
        <v>戴*潮</v>
      </c>
      <c r="D858" s="6" t="str">
        <f>REPLACE([1]底稿!L858,7,8,"********")</f>
        <v>350322********6510</v>
      </c>
      <c r="E858" s="6" t="s">
        <v>17</v>
      </c>
      <c r="F858" s="7">
        <v>13000</v>
      </c>
      <c r="G858" s="6" t="s">
        <v>1624</v>
      </c>
      <c r="H858" s="6" t="s">
        <v>1625</v>
      </c>
      <c r="I858" s="6" t="s">
        <v>15</v>
      </c>
      <c r="J858" s="8" t="s">
        <v>16</v>
      </c>
    </row>
    <row r="859" s="2" customFormat="1" customHeight="1" spans="1:10">
      <c r="A859" s="6">
        <f t="shared" si="13"/>
        <v>857</v>
      </c>
      <c r="B859" s="9" t="s">
        <v>11</v>
      </c>
      <c r="C859" s="6" t="str">
        <f>REPLACE([1]底稿!K859,2,1,"*")</f>
        <v>刘*涛</v>
      </c>
      <c r="D859" s="6" t="str">
        <f>REPLACE([1]底稿!L859,7,8,"********")</f>
        <v>530324********0593</v>
      </c>
      <c r="E859" s="6" t="s">
        <v>17</v>
      </c>
      <c r="F859" s="7">
        <v>10000</v>
      </c>
      <c r="G859" s="6" t="s">
        <v>1626</v>
      </c>
      <c r="H859" s="6" t="s">
        <v>1626</v>
      </c>
      <c r="I859" s="6" t="s">
        <v>15</v>
      </c>
      <c r="J859" s="8" t="s">
        <v>16</v>
      </c>
    </row>
    <row r="860" s="2" customFormat="1" customHeight="1" spans="1:10">
      <c r="A860" s="6">
        <f t="shared" si="13"/>
        <v>858</v>
      </c>
      <c r="B860" s="9" t="s">
        <v>11</v>
      </c>
      <c r="C860" s="6" t="str">
        <f>REPLACE([1]底稿!K860,2,1,"*")</f>
        <v>温*洪</v>
      </c>
      <c r="D860" s="6" t="str">
        <f>REPLACE([1]底稿!L860,7,8,"********")</f>
        <v>350102********0832</v>
      </c>
      <c r="E860" s="6" t="s">
        <v>17</v>
      </c>
      <c r="F860" s="7">
        <v>10000</v>
      </c>
      <c r="G860" s="6" t="s">
        <v>1627</v>
      </c>
      <c r="H860" s="6" t="s">
        <v>1628</v>
      </c>
      <c r="I860" s="6" t="s">
        <v>15</v>
      </c>
      <c r="J860" s="8" t="s">
        <v>16</v>
      </c>
    </row>
    <row r="861" s="2" customFormat="1" customHeight="1" spans="1:10">
      <c r="A861" s="6">
        <f t="shared" si="13"/>
        <v>859</v>
      </c>
      <c r="B861" s="9" t="s">
        <v>11</v>
      </c>
      <c r="C861" s="6" t="str">
        <f>REPLACE([1]底稿!K861,2,1,"*")</f>
        <v>于*</v>
      </c>
      <c r="D861" s="6" t="str">
        <f>REPLACE([1]底稿!L861,7,8,"********")</f>
        <v>150430********0193</v>
      </c>
      <c r="E861" s="6" t="s">
        <v>17</v>
      </c>
      <c r="F861" s="7">
        <v>8000</v>
      </c>
      <c r="G861" s="6" t="s">
        <v>1629</v>
      </c>
      <c r="H861" s="6" t="s">
        <v>1630</v>
      </c>
      <c r="I861" s="6" t="s">
        <v>15</v>
      </c>
      <c r="J861" s="8" t="s">
        <v>16</v>
      </c>
    </row>
    <row r="862" s="2" customFormat="1" customHeight="1" spans="1:10">
      <c r="A862" s="6">
        <f t="shared" si="13"/>
        <v>860</v>
      </c>
      <c r="B862" s="9" t="s">
        <v>11</v>
      </c>
      <c r="C862" s="6" t="str">
        <f>REPLACE([1]底稿!K862,2,1,"*")</f>
        <v>陈*</v>
      </c>
      <c r="D862" s="6" t="str">
        <f>REPLACE([1]底稿!L862,7,8,"********")</f>
        <v>350402********0035</v>
      </c>
      <c r="E862" s="6" t="s">
        <v>17</v>
      </c>
      <c r="F862" s="7">
        <v>13000</v>
      </c>
      <c r="G862" s="6" t="s">
        <v>1631</v>
      </c>
      <c r="H862" s="6" t="s">
        <v>1632</v>
      </c>
      <c r="I862" s="6" t="s">
        <v>15</v>
      </c>
      <c r="J862" s="8" t="s">
        <v>16</v>
      </c>
    </row>
    <row r="863" s="2" customFormat="1" customHeight="1" spans="1:10">
      <c r="A863" s="6">
        <f t="shared" si="13"/>
        <v>861</v>
      </c>
      <c r="B863" s="9" t="s">
        <v>11</v>
      </c>
      <c r="C863" s="6" t="str">
        <f>REPLACE([1]底稿!K863,2,1,"*")</f>
        <v>罗*龄</v>
      </c>
      <c r="D863" s="6" t="str">
        <f>REPLACE([1]底稿!L863,7,8,"********")</f>
        <v>350481********5029</v>
      </c>
      <c r="E863" s="6" t="s">
        <v>17</v>
      </c>
      <c r="F863" s="7">
        <v>8000</v>
      </c>
      <c r="G863" s="6" t="s">
        <v>1633</v>
      </c>
      <c r="H863" s="6" t="s">
        <v>1634</v>
      </c>
      <c r="I863" s="6" t="s">
        <v>15</v>
      </c>
      <c r="J863" s="8" t="s">
        <v>16</v>
      </c>
    </row>
    <row r="864" s="2" customFormat="1" customHeight="1" spans="1:10">
      <c r="A864" s="6">
        <f t="shared" si="13"/>
        <v>862</v>
      </c>
      <c r="B864" s="9" t="s">
        <v>11</v>
      </c>
      <c r="C864" s="6" t="str">
        <f>REPLACE([1]底稿!K864,2,1,"*")</f>
        <v>吴*彬</v>
      </c>
      <c r="D864" s="6" t="str">
        <f>REPLACE([1]底稿!L864,7,8,"********")</f>
        <v>350524********8315</v>
      </c>
      <c r="E864" s="6" t="s">
        <v>17</v>
      </c>
      <c r="F864" s="7">
        <v>13000</v>
      </c>
      <c r="G864" s="6" t="s">
        <v>1635</v>
      </c>
      <c r="H864" s="6" t="s">
        <v>1635</v>
      </c>
      <c r="I864" s="6" t="s">
        <v>15</v>
      </c>
      <c r="J864" s="8" t="s">
        <v>16</v>
      </c>
    </row>
    <row r="865" s="2" customFormat="1" customHeight="1" spans="1:10">
      <c r="A865" s="6">
        <f t="shared" si="13"/>
        <v>863</v>
      </c>
      <c r="B865" s="9" t="s">
        <v>11</v>
      </c>
      <c r="C865" s="6" t="str">
        <f>REPLACE([1]底稿!K865,2,1,"*")</f>
        <v>胡*军</v>
      </c>
      <c r="D865" s="6" t="str">
        <f>REPLACE([1]底稿!L865,7,8,"********")</f>
        <v>522222********1236</v>
      </c>
      <c r="E865" s="6" t="s">
        <v>17</v>
      </c>
      <c r="F865" s="7">
        <v>10000</v>
      </c>
      <c r="G865" s="6" t="s">
        <v>1636</v>
      </c>
      <c r="H865" s="6" t="s">
        <v>1636</v>
      </c>
      <c r="I865" s="6" t="s">
        <v>15</v>
      </c>
      <c r="J865" s="8" t="s">
        <v>16</v>
      </c>
    </row>
    <row r="866" s="2" customFormat="1" customHeight="1" spans="1:10">
      <c r="A866" s="6">
        <f t="shared" si="13"/>
        <v>864</v>
      </c>
      <c r="B866" s="9" t="s">
        <v>11</v>
      </c>
      <c r="C866" s="6" t="str">
        <f>REPLACE([1]底稿!K866,2,1,"*")</f>
        <v>郭*辉</v>
      </c>
      <c r="D866" s="6" t="str">
        <f>REPLACE([1]底稿!L866,7,8,"********")</f>
        <v>440183********7716</v>
      </c>
      <c r="E866" s="6" t="s">
        <v>12</v>
      </c>
      <c r="F866" s="7">
        <v>10000</v>
      </c>
      <c r="G866" s="6" t="s">
        <v>1637</v>
      </c>
      <c r="H866" s="6" t="s">
        <v>1638</v>
      </c>
      <c r="I866" s="6" t="s">
        <v>15</v>
      </c>
      <c r="J866" s="8" t="s">
        <v>16</v>
      </c>
    </row>
    <row r="867" s="2" customFormat="1" customHeight="1" spans="1:10">
      <c r="A867" s="6">
        <f t="shared" si="13"/>
        <v>865</v>
      </c>
      <c r="B867" s="9" t="s">
        <v>11</v>
      </c>
      <c r="C867" s="6" t="str">
        <f>REPLACE([1]底稿!K867,2,1,"*")</f>
        <v>廖*蓉</v>
      </c>
      <c r="D867" s="6" t="str">
        <f>REPLACE([1]底稿!L867,7,8,"********")</f>
        <v>350402********0048</v>
      </c>
      <c r="E867" s="6" t="s">
        <v>12</v>
      </c>
      <c r="F867" s="7">
        <v>10000</v>
      </c>
      <c r="G867" s="6" t="s">
        <v>1639</v>
      </c>
      <c r="H867" s="6" t="s">
        <v>1640</v>
      </c>
      <c r="I867" s="6" t="s">
        <v>15</v>
      </c>
      <c r="J867" s="8" t="s">
        <v>16</v>
      </c>
    </row>
    <row r="868" s="2" customFormat="1" customHeight="1" spans="1:10">
      <c r="A868" s="6">
        <f t="shared" si="13"/>
        <v>866</v>
      </c>
      <c r="B868" s="9" t="s">
        <v>11</v>
      </c>
      <c r="C868" s="6" t="str">
        <f>REPLACE([1]底稿!K868,2,1,"*")</f>
        <v>陈*进</v>
      </c>
      <c r="D868" s="6" t="str">
        <f>REPLACE([1]底稿!L868,7,8,"********")</f>
        <v>350221********3537</v>
      </c>
      <c r="E868" s="6" t="s">
        <v>12</v>
      </c>
      <c r="F868" s="7">
        <v>12000</v>
      </c>
      <c r="G868" s="6" t="s">
        <v>1641</v>
      </c>
      <c r="H868" s="6" t="s">
        <v>1642</v>
      </c>
      <c r="I868" s="6" t="s">
        <v>15</v>
      </c>
      <c r="J868" s="8" t="s">
        <v>16</v>
      </c>
    </row>
    <row r="869" s="2" customFormat="1" customHeight="1" spans="1:10">
      <c r="A869" s="6">
        <f t="shared" si="13"/>
        <v>867</v>
      </c>
      <c r="B869" s="9" t="s">
        <v>11</v>
      </c>
      <c r="C869" s="6" t="str">
        <f>REPLACE([1]底稿!K869,2,1,"*")</f>
        <v>刘*娴</v>
      </c>
      <c r="D869" s="6" t="str">
        <f>REPLACE([1]底稿!L869,7,8,"********")</f>
        <v>350212********4022</v>
      </c>
      <c r="E869" s="6" t="s">
        <v>12</v>
      </c>
      <c r="F869" s="7">
        <v>10000</v>
      </c>
      <c r="G869" s="6" t="s">
        <v>1643</v>
      </c>
      <c r="H869" s="6" t="s">
        <v>1644</v>
      </c>
      <c r="I869" s="6" t="s">
        <v>15</v>
      </c>
      <c r="J869" s="8" t="s">
        <v>16</v>
      </c>
    </row>
    <row r="870" s="2" customFormat="1" customHeight="1" spans="1:10">
      <c r="A870" s="6">
        <f t="shared" si="13"/>
        <v>868</v>
      </c>
      <c r="B870" s="9" t="s">
        <v>11</v>
      </c>
      <c r="C870" s="6" t="str">
        <f>REPLACE([1]底稿!K870,2,1,"*")</f>
        <v>杜*欣</v>
      </c>
      <c r="D870" s="6" t="str">
        <f>REPLACE([1]底稿!L870,7,8,"********")</f>
        <v>350211********3515</v>
      </c>
      <c r="E870" s="6" t="s">
        <v>12</v>
      </c>
      <c r="F870" s="7">
        <v>10000</v>
      </c>
      <c r="G870" s="6" t="s">
        <v>1645</v>
      </c>
      <c r="H870" s="6" t="s">
        <v>1646</v>
      </c>
      <c r="I870" s="6" t="s">
        <v>15</v>
      </c>
      <c r="J870" s="8" t="s">
        <v>16</v>
      </c>
    </row>
    <row r="871" s="2" customFormat="1" customHeight="1" spans="1:10">
      <c r="A871" s="6">
        <f t="shared" si="13"/>
        <v>869</v>
      </c>
      <c r="B871" s="9" t="s">
        <v>11</v>
      </c>
      <c r="C871" s="6" t="str">
        <f>REPLACE([1]底稿!K871,2,1,"*")</f>
        <v>叶*山</v>
      </c>
      <c r="D871" s="6" t="str">
        <f>REPLACE([1]底稿!L871,7,8,"********")</f>
        <v>350628********5535</v>
      </c>
      <c r="E871" s="6" t="s">
        <v>12</v>
      </c>
      <c r="F871" s="7">
        <v>12000</v>
      </c>
      <c r="G871" s="6" t="s">
        <v>1647</v>
      </c>
      <c r="H871" s="6" t="s">
        <v>1648</v>
      </c>
      <c r="I871" s="6" t="s">
        <v>15</v>
      </c>
      <c r="J871" s="8" t="s">
        <v>16</v>
      </c>
    </row>
    <row r="872" s="2" customFormat="1" customHeight="1" spans="1:10">
      <c r="A872" s="6">
        <f t="shared" si="13"/>
        <v>870</v>
      </c>
      <c r="B872" s="9" t="s">
        <v>11</v>
      </c>
      <c r="C872" s="6" t="str">
        <f>REPLACE([1]底稿!K872,2,1,"*")</f>
        <v>郑*水</v>
      </c>
      <c r="D872" s="6" t="str">
        <f>REPLACE([1]底稿!L872,7,8,"********")</f>
        <v>350525********3530</v>
      </c>
      <c r="E872" s="6" t="s">
        <v>17</v>
      </c>
      <c r="F872" s="7">
        <v>10000</v>
      </c>
      <c r="G872" s="6" t="s">
        <v>1649</v>
      </c>
      <c r="H872" s="6" t="s">
        <v>1650</v>
      </c>
      <c r="I872" s="6" t="s">
        <v>15</v>
      </c>
      <c r="J872" s="8" t="s">
        <v>16</v>
      </c>
    </row>
    <row r="873" s="2" customFormat="1" customHeight="1" spans="1:10">
      <c r="A873" s="6">
        <f t="shared" si="13"/>
        <v>871</v>
      </c>
      <c r="B873" s="9" t="s">
        <v>11</v>
      </c>
      <c r="C873" s="6" t="str">
        <f>REPLACE([1]底稿!K873,2,1,"*")</f>
        <v>柯*宗</v>
      </c>
      <c r="D873" s="6" t="str">
        <f>REPLACE([1]底稿!L873,7,8,"********")</f>
        <v>350221********2536</v>
      </c>
      <c r="E873" s="6" t="s">
        <v>17</v>
      </c>
      <c r="F873" s="7">
        <v>10000</v>
      </c>
      <c r="G873" s="6" t="s">
        <v>1651</v>
      </c>
      <c r="H873" s="6" t="s">
        <v>1652</v>
      </c>
      <c r="I873" s="6" t="s">
        <v>15</v>
      </c>
      <c r="J873" s="8" t="s">
        <v>16</v>
      </c>
    </row>
    <row r="874" s="2" customFormat="1" customHeight="1" spans="1:10">
      <c r="A874" s="6">
        <f t="shared" si="13"/>
        <v>872</v>
      </c>
      <c r="B874" s="9" t="s">
        <v>11</v>
      </c>
      <c r="C874" s="6" t="str">
        <f>REPLACE([1]底稿!K874,2,1,"*")</f>
        <v>温*春</v>
      </c>
      <c r="D874" s="6" t="str">
        <f>REPLACE([1]底稿!L874,7,8,"********")</f>
        <v>350424********2025</v>
      </c>
      <c r="E874" s="6" t="s">
        <v>17</v>
      </c>
      <c r="F874" s="7">
        <v>13000</v>
      </c>
      <c r="G874" s="6" t="s">
        <v>1653</v>
      </c>
      <c r="H874" s="6" t="s">
        <v>1653</v>
      </c>
      <c r="I874" s="6" t="s">
        <v>15</v>
      </c>
      <c r="J874" s="8" t="s">
        <v>16</v>
      </c>
    </row>
    <row r="875" s="2" customFormat="1" customHeight="1" spans="1:10">
      <c r="A875" s="6">
        <f t="shared" si="13"/>
        <v>873</v>
      </c>
      <c r="B875" s="9" t="s">
        <v>11</v>
      </c>
      <c r="C875" s="6" t="str">
        <f>REPLACE([1]底稿!K875,2,1,"*")</f>
        <v>陈*蒙</v>
      </c>
      <c r="D875" s="6" t="str">
        <f>REPLACE([1]底稿!L875,7,8,"********")</f>
        <v>610528********5119</v>
      </c>
      <c r="E875" s="6" t="s">
        <v>12</v>
      </c>
      <c r="F875" s="7">
        <v>12000</v>
      </c>
      <c r="G875" s="6" t="s">
        <v>1654</v>
      </c>
      <c r="H875" s="6" t="s">
        <v>1655</v>
      </c>
      <c r="I875" s="6" t="s">
        <v>15</v>
      </c>
      <c r="J875" s="8" t="s">
        <v>16</v>
      </c>
    </row>
    <row r="876" s="2" customFormat="1" customHeight="1" spans="1:10">
      <c r="A876" s="6">
        <f t="shared" si="13"/>
        <v>874</v>
      </c>
      <c r="B876" s="9" t="s">
        <v>11</v>
      </c>
      <c r="C876" s="6" t="str">
        <f>REPLACE([1]底稿!K876,2,1,"*")</f>
        <v>曹*永</v>
      </c>
      <c r="D876" s="6" t="str">
        <f>REPLACE([1]底稿!L876,7,8,"********")</f>
        <v>320723********3012</v>
      </c>
      <c r="E876" s="6" t="s">
        <v>17</v>
      </c>
      <c r="F876" s="7">
        <v>8000</v>
      </c>
      <c r="G876" s="6" t="s">
        <v>1656</v>
      </c>
      <c r="H876" s="6" t="s">
        <v>1657</v>
      </c>
      <c r="I876" s="6" t="s">
        <v>15</v>
      </c>
      <c r="J876" s="8" t="s">
        <v>16</v>
      </c>
    </row>
    <row r="877" s="2" customFormat="1" customHeight="1" spans="1:10">
      <c r="A877" s="6">
        <f t="shared" si="13"/>
        <v>875</v>
      </c>
      <c r="B877" s="9" t="s">
        <v>11</v>
      </c>
      <c r="C877" s="6" t="str">
        <f>REPLACE([1]底稿!K877,2,1,"*")</f>
        <v>岑*春</v>
      </c>
      <c r="D877" s="6" t="str">
        <f>REPLACE([1]底稿!L877,7,8,"********")</f>
        <v>362330********0911</v>
      </c>
      <c r="E877" s="6" t="s">
        <v>17</v>
      </c>
      <c r="F877" s="7">
        <v>8000</v>
      </c>
      <c r="G877" s="6" t="s">
        <v>1658</v>
      </c>
      <c r="H877" s="6" t="s">
        <v>1659</v>
      </c>
      <c r="I877" s="6" t="s">
        <v>15</v>
      </c>
      <c r="J877" s="8" t="s">
        <v>16</v>
      </c>
    </row>
    <row r="878" s="2" customFormat="1" customHeight="1" spans="1:10">
      <c r="A878" s="6">
        <f t="shared" si="13"/>
        <v>876</v>
      </c>
      <c r="B878" s="9" t="s">
        <v>11</v>
      </c>
      <c r="C878" s="6" t="str">
        <f>REPLACE([1]底稿!K878,2,1,"*")</f>
        <v>刘*春</v>
      </c>
      <c r="D878" s="6" t="str">
        <f>REPLACE([1]底稿!L878,7,8,"********")</f>
        <v>440881********2753</v>
      </c>
      <c r="E878" s="6" t="s">
        <v>12</v>
      </c>
      <c r="F878" s="7">
        <v>12000</v>
      </c>
      <c r="G878" s="6" t="s">
        <v>1660</v>
      </c>
      <c r="H878" s="6" t="s">
        <v>1661</v>
      </c>
      <c r="I878" s="6" t="s">
        <v>15</v>
      </c>
      <c r="J878" s="8" t="s">
        <v>16</v>
      </c>
    </row>
    <row r="879" s="2" customFormat="1" customHeight="1" spans="1:10">
      <c r="A879" s="6">
        <f t="shared" si="13"/>
        <v>877</v>
      </c>
      <c r="B879" s="9" t="s">
        <v>11</v>
      </c>
      <c r="C879" s="6" t="str">
        <f>REPLACE([1]底稿!K879,2,1,"*")</f>
        <v>李*</v>
      </c>
      <c r="D879" s="6" t="str">
        <f>REPLACE([1]底稿!L879,7,8,"********")</f>
        <v>341222********435X</v>
      </c>
      <c r="E879" s="6" t="s">
        <v>17</v>
      </c>
      <c r="F879" s="7">
        <v>13000</v>
      </c>
      <c r="G879" s="6" t="s">
        <v>1662</v>
      </c>
      <c r="H879" s="6" t="s">
        <v>1663</v>
      </c>
      <c r="I879" s="6" t="s">
        <v>15</v>
      </c>
      <c r="J879" s="8" t="s">
        <v>16</v>
      </c>
    </row>
    <row r="880" s="2" customFormat="1" customHeight="1" spans="1:10">
      <c r="A880" s="6">
        <f t="shared" si="13"/>
        <v>878</v>
      </c>
      <c r="B880" s="9" t="s">
        <v>11</v>
      </c>
      <c r="C880" s="6" t="str">
        <f>REPLACE([1]底稿!K880,2,1,"*")</f>
        <v>戴*聪</v>
      </c>
      <c r="D880" s="6" t="str">
        <f>REPLACE([1]底稿!L880,7,8,"********")</f>
        <v>360222********6411</v>
      </c>
      <c r="E880" s="6" t="s">
        <v>17</v>
      </c>
      <c r="F880" s="7">
        <v>10000</v>
      </c>
      <c r="G880" s="6" t="s">
        <v>1664</v>
      </c>
      <c r="H880" s="6" t="s">
        <v>1664</v>
      </c>
      <c r="I880" s="6" t="s">
        <v>15</v>
      </c>
      <c r="J880" s="8" t="s">
        <v>16</v>
      </c>
    </row>
    <row r="881" s="2" customFormat="1" customHeight="1" spans="1:10">
      <c r="A881" s="6">
        <f t="shared" si="13"/>
        <v>879</v>
      </c>
      <c r="B881" s="9" t="s">
        <v>11</v>
      </c>
      <c r="C881" s="6" t="str">
        <f>REPLACE([1]底稿!K881,2,1,"*")</f>
        <v>吴*丁</v>
      </c>
      <c r="D881" s="6" t="str">
        <f>REPLACE([1]底稿!L881,7,8,"********")</f>
        <v>362330********2103</v>
      </c>
      <c r="E881" s="6" t="s">
        <v>12</v>
      </c>
      <c r="F881" s="7">
        <v>12000</v>
      </c>
      <c r="G881" s="6" t="s">
        <v>1665</v>
      </c>
      <c r="H881" s="6" t="s">
        <v>1666</v>
      </c>
      <c r="I881" s="6" t="s">
        <v>15</v>
      </c>
      <c r="J881" s="8" t="s">
        <v>16</v>
      </c>
    </row>
    <row r="882" s="2" customFormat="1" customHeight="1" spans="1:10">
      <c r="A882" s="6">
        <f t="shared" si="13"/>
        <v>880</v>
      </c>
      <c r="B882" s="9" t="s">
        <v>11</v>
      </c>
      <c r="C882" s="6" t="str">
        <f>REPLACE([1]底稿!K882,2,1,"*")</f>
        <v>张*城</v>
      </c>
      <c r="D882" s="6" t="str">
        <f>REPLACE([1]底稿!L882,7,8,"********")</f>
        <v>350628********4019</v>
      </c>
      <c r="E882" s="6" t="s">
        <v>12</v>
      </c>
      <c r="F882" s="7">
        <v>12000</v>
      </c>
      <c r="G882" s="6" t="s">
        <v>1667</v>
      </c>
      <c r="H882" s="6" t="s">
        <v>1668</v>
      </c>
      <c r="I882" s="6" t="s">
        <v>15</v>
      </c>
      <c r="J882" s="8" t="s">
        <v>16</v>
      </c>
    </row>
    <row r="883" s="2" customFormat="1" customHeight="1" spans="1:10">
      <c r="A883" s="6">
        <f t="shared" si="13"/>
        <v>881</v>
      </c>
      <c r="B883" s="9" t="s">
        <v>11</v>
      </c>
      <c r="C883" s="6" t="str">
        <f>REPLACE([1]底稿!K883,2,1,"*")</f>
        <v>陈*财</v>
      </c>
      <c r="D883" s="6" t="str">
        <f>REPLACE([1]底稿!L883,7,8,"********")</f>
        <v>350212********355X</v>
      </c>
      <c r="E883" s="6" t="s">
        <v>17</v>
      </c>
      <c r="F883" s="7">
        <v>8000</v>
      </c>
      <c r="G883" s="6" t="s">
        <v>1669</v>
      </c>
      <c r="H883" s="6" t="s">
        <v>1670</v>
      </c>
      <c r="I883" s="6" t="s">
        <v>15</v>
      </c>
      <c r="J883" s="8" t="s">
        <v>16</v>
      </c>
    </row>
    <row r="884" s="2" customFormat="1" customHeight="1" spans="1:10">
      <c r="A884" s="6">
        <f t="shared" si="13"/>
        <v>882</v>
      </c>
      <c r="B884" s="9" t="s">
        <v>11</v>
      </c>
      <c r="C884" s="6" t="str">
        <f>REPLACE([1]底稿!K884,2,1,"*")</f>
        <v>曹*珍</v>
      </c>
      <c r="D884" s="6" t="str">
        <f>REPLACE([1]底稿!L884,7,8,"********")</f>
        <v>352627********4113</v>
      </c>
      <c r="E884" s="6" t="s">
        <v>17</v>
      </c>
      <c r="F884" s="7">
        <v>10000</v>
      </c>
      <c r="G884" s="6" t="s">
        <v>1671</v>
      </c>
      <c r="H884" s="6" t="s">
        <v>1672</v>
      </c>
      <c r="I884" s="6" t="s">
        <v>15</v>
      </c>
      <c r="J884" s="8" t="s">
        <v>16</v>
      </c>
    </row>
    <row r="885" s="2" customFormat="1" customHeight="1" spans="1:10">
      <c r="A885" s="6">
        <f t="shared" si="13"/>
        <v>883</v>
      </c>
      <c r="B885" s="9" t="s">
        <v>11</v>
      </c>
      <c r="C885" s="6" t="str">
        <f>REPLACE([1]底稿!K885,2,1,"*")</f>
        <v>万*军</v>
      </c>
      <c r="D885" s="6" t="str">
        <f>REPLACE([1]底稿!L885,7,8,"********")</f>
        <v>362202********7214</v>
      </c>
      <c r="E885" s="6" t="s">
        <v>12</v>
      </c>
      <c r="F885" s="7">
        <v>10000</v>
      </c>
      <c r="G885" s="6" t="s">
        <v>1673</v>
      </c>
      <c r="H885" s="6" t="s">
        <v>1674</v>
      </c>
      <c r="I885" s="6" t="s">
        <v>15</v>
      </c>
      <c r="J885" s="8" t="s">
        <v>16</v>
      </c>
    </row>
    <row r="886" s="2" customFormat="1" customHeight="1" spans="1:10">
      <c r="A886" s="6">
        <f t="shared" si="13"/>
        <v>884</v>
      </c>
      <c r="B886" s="9" t="s">
        <v>11</v>
      </c>
      <c r="C886" s="6" t="str">
        <f>REPLACE([1]底稿!K886,2,1,"*")</f>
        <v>陈*标</v>
      </c>
      <c r="D886" s="6" t="str">
        <f>REPLACE([1]底稿!L886,7,8,"********")</f>
        <v>350211********401X</v>
      </c>
      <c r="E886" s="6" t="s">
        <v>17</v>
      </c>
      <c r="F886" s="7">
        <v>13000</v>
      </c>
      <c r="G886" s="6" t="s">
        <v>1675</v>
      </c>
      <c r="H886" s="6" t="s">
        <v>1676</v>
      </c>
      <c r="I886" s="6" t="s">
        <v>15</v>
      </c>
      <c r="J886" s="8" t="s">
        <v>16</v>
      </c>
    </row>
    <row r="887" s="2" customFormat="1" customHeight="1" spans="1:10">
      <c r="A887" s="6">
        <f t="shared" si="13"/>
        <v>885</v>
      </c>
      <c r="B887" s="9" t="s">
        <v>11</v>
      </c>
      <c r="C887" s="6" t="str">
        <f>REPLACE([1]底稿!K887,2,1,"*")</f>
        <v>何*全</v>
      </c>
      <c r="D887" s="6" t="str">
        <f>REPLACE([1]底稿!L887,7,8,"********")</f>
        <v>513722********3057</v>
      </c>
      <c r="E887" s="6" t="s">
        <v>17</v>
      </c>
      <c r="F887" s="7">
        <v>10000</v>
      </c>
      <c r="G887" s="6" t="s">
        <v>1677</v>
      </c>
      <c r="H887" s="6" t="s">
        <v>1678</v>
      </c>
      <c r="I887" s="6" t="s">
        <v>15</v>
      </c>
      <c r="J887" s="8" t="s">
        <v>16</v>
      </c>
    </row>
    <row r="888" s="2" customFormat="1" customHeight="1" spans="1:10">
      <c r="A888" s="6">
        <f t="shared" si="13"/>
        <v>886</v>
      </c>
      <c r="B888" s="9" t="s">
        <v>11</v>
      </c>
      <c r="C888" s="6" t="str">
        <f>REPLACE([1]底稿!K888,2,1,"*")</f>
        <v>李*杰</v>
      </c>
      <c r="D888" s="6" t="str">
        <f>REPLACE([1]底稿!L888,7,8,"********")</f>
        <v>450821********531X</v>
      </c>
      <c r="E888" s="6" t="s">
        <v>12</v>
      </c>
      <c r="F888" s="7">
        <v>10000</v>
      </c>
      <c r="G888" s="6" t="s">
        <v>1679</v>
      </c>
      <c r="H888" s="6" t="s">
        <v>1680</v>
      </c>
      <c r="I888" s="6" t="s">
        <v>15</v>
      </c>
      <c r="J888" s="8" t="s">
        <v>16</v>
      </c>
    </row>
    <row r="889" s="2" customFormat="1" customHeight="1" spans="1:10">
      <c r="A889" s="6">
        <f t="shared" si="13"/>
        <v>887</v>
      </c>
      <c r="B889" s="9" t="s">
        <v>11</v>
      </c>
      <c r="C889" s="6" t="str">
        <f>REPLACE([1]底稿!K889,2,1,"*")</f>
        <v>陈*娟</v>
      </c>
      <c r="D889" s="6" t="str">
        <f>REPLACE([1]底稿!L889,7,8,"********")</f>
        <v>350681********3520</v>
      </c>
      <c r="E889" s="6" t="s">
        <v>17</v>
      </c>
      <c r="F889" s="7">
        <v>8000</v>
      </c>
      <c r="G889" s="6" t="s">
        <v>1681</v>
      </c>
      <c r="H889" s="6" t="s">
        <v>1682</v>
      </c>
      <c r="I889" s="6" t="s">
        <v>15</v>
      </c>
      <c r="J889" s="8" t="s">
        <v>16</v>
      </c>
    </row>
    <row r="890" s="2" customFormat="1" customHeight="1" spans="1:10">
      <c r="A890" s="6">
        <f t="shared" si="13"/>
        <v>888</v>
      </c>
      <c r="B890" s="9" t="s">
        <v>11</v>
      </c>
      <c r="C890" s="6" t="str">
        <f>REPLACE([1]底稿!K890,2,1,"*")</f>
        <v>张*军</v>
      </c>
      <c r="D890" s="6" t="str">
        <f>REPLACE([1]底稿!L890,7,8,"********")</f>
        <v>352601********4035</v>
      </c>
      <c r="E890" s="6" t="s">
        <v>17</v>
      </c>
      <c r="F890" s="7">
        <v>10000</v>
      </c>
      <c r="G890" s="6" t="s">
        <v>1683</v>
      </c>
      <c r="H890" s="6" t="s">
        <v>1684</v>
      </c>
      <c r="I890" s="6" t="s">
        <v>15</v>
      </c>
      <c r="J890" s="8" t="s">
        <v>16</v>
      </c>
    </row>
    <row r="891" s="2" customFormat="1" customHeight="1" spans="1:10">
      <c r="A891" s="6">
        <f t="shared" si="13"/>
        <v>889</v>
      </c>
      <c r="B891" s="9" t="s">
        <v>11</v>
      </c>
      <c r="C891" s="6" t="str">
        <f>REPLACE([1]底稿!K891,2,1,"*")</f>
        <v>李*华</v>
      </c>
      <c r="D891" s="6" t="str">
        <f>REPLACE([1]底稿!L891,7,8,"********")</f>
        <v>350822********4123</v>
      </c>
      <c r="E891" s="6" t="s">
        <v>17</v>
      </c>
      <c r="F891" s="7">
        <v>8000</v>
      </c>
      <c r="G891" s="6" t="s">
        <v>1685</v>
      </c>
      <c r="H891" s="6" t="s">
        <v>1686</v>
      </c>
      <c r="I891" s="6" t="s">
        <v>15</v>
      </c>
      <c r="J891" s="8" t="s">
        <v>16</v>
      </c>
    </row>
    <row r="892" s="2" customFormat="1" customHeight="1" spans="1:10">
      <c r="A892" s="6">
        <f t="shared" si="13"/>
        <v>890</v>
      </c>
      <c r="B892" s="9" t="s">
        <v>11</v>
      </c>
      <c r="C892" s="6" t="str">
        <f>REPLACE([1]底稿!K892,2,1,"*")</f>
        <v>易*冰</v>
      </c>
      <c r="D892" s="6" t="str">
        <f>REPLACE([1]底稿!L892,7,8,"********")</f>
        <v>350627********0544</v>
      </c>
      <c r="E892" s="6" t="s">
        <v>12</v>
      </c>
      <c r="F892" s="7">
        <v>12000</v>
      </c>
      <c r="G892" s="6" t="s">
        <v>1687</v>
      </c>
      <c r="H892" s="6" t="s">
        <v>1688</v>
      </c>
      <c r="I892" s="6" t="s">
        <v>15</v>
      </c>
      <c r="J892" s="8" t="s">
        <v>16</v>
      </c>
    </row>
    <row r="893" s="2" customFormat="1" customHeight="1" spans="1:10">
      <c r="A893" s="6">
        <f t="shared" si="13"/>
        <v>891</v>
      </c>
      <c r="B893" s="9" t="s">
        <v>11</v>
      </c>
      <c r="C893" s="6" t="str">
        <f>REPLACE([1]底稿!K893,2,1,"*")</f>
        <v>陈*林</v>
      </c>
      <c r="D893" s="6" t="str">
        <f>REPLACE([1]底稿!L893,7,8,"********")</f>
        <v>350212********4031</v>
      </c>
      <c r="E893" s="6" t="s">
        <v>12</v>
      </c>
      <c r="F893" s="7">
        <v>10000</v>
      </c>
      <c r="G893" s="6" t="s">
        <v>1689</v>
      </c>
      <c r="H893" s="6" t="s">
        <v>1690</v>
      </c>
      <c r="I893" s="6" t="s">
        <v>15</v>
      </c>
      <c r="J893" s="8" t="s">
        <v>16</v>
      </c>
    </row>
    <row r="894" s="2" customFormat="1" customHeight="1" spans="1:10">
      <c r="A894" s="6">
        <f t="shared" si="13"/>
        <v>892</v>
      </c>
      <c r="B894" s="9" t="s">
        <v>11</v>
      </c>
      <c r="C894" s="6" t="str">
        <f>REPLACE([1]底稿!K894,2,1,"*")</f>
        <v>郑*财</v>
      </c>
      <c r="D894" s="6" t="str">
        <f>REPLACE([1]底稿!L894,7,8,"********")</f>
        <v>350526********1510</v>
      </c>
      <c r="E894" s="6" t="s">
        <v>12</v>
      </c>
      <c r="F894" s="7">
        <v>10000</v>
      </c>
      <c r="G894" s="6" t="s">
        <v>1691</v>
      </c>
      <c r="H894" s="6" t="s">
        <v>1692</v>
      </c>
      <c r="I894" s="6" t="s">
        <v>15</v>
      </c>
      <c r="J894" s="8" t="s">
        <v>16</v>
      </c>
    </row>
    <row r="895" s="2" customFormat="1" customHeight="1" spans="1:10">
      <c r="A895" s="6">
        <f t="shared" si="13"/>
        <v>893</v>
      </c>
      <c r="B895" s="9" t="s">
        <v>11</v>
      </c>
      <c r="C895" s="6" t="str">
        <f>REPLACE([1]底稿!K895,2,1,"*")</f>
        <v>陈*辉</v>
      </c>
      <c r="D895" s="6" t="str">
        <f>REPLACE([1]底稿!L895,7,8,"********")</f>
        <v>362421********3513</v>
      </c>
      <c r="E895" s="6" t="s">
        <v>17</v>
      </c>
      <c r="F895" s="7">
        <v>10000</v>
      </c>
      <c r="G895" s="6" t="s">
        <v>1693</v>
      </c>
      <c r="H895" s="6" t="s">
        <v>1694</v>
      </c>
      <c r="I895" s="6" t="s">
        <v>15</v>
      </c>
      <c r="J895" s="8" t="s">
        <v>16</v>
      </c>
    </row>
    <row r="896" s="2" customFormat="1" customHeight="1" spans="1:10">
      <c r="A896" s="6">
        <f t="shared" si="13"/>
        <v>894</v>
      </c>
      <c r="B896" s="9" t="s">
        <v>11</v>
      </c>
      <c r="C896" s="6" t="str">
        <f>REPLACE([1]底稿!K896,2,1,"*")</f>
        <v>刘*哲</v>
      </c>
      <c r="D896" s="6" t="str">
        <f>REPLACE([1]底稿!L896,7,8,"********")</f>
        <v>350221********4516</v>
      </c>
      <c r="E896" s="6" t="s">
        <v>12</v>
      </c>
      <c r="F896" s="7">
        <v>10000</v>
      </c>
      <c r="G896" s="6" t="s">
        <v>1695</v>
      </c>
      <c r="H896" s="6" t="s">
        <v>1696</v>
      </c>
      <c r="I896" s="6" t="s">
        <v>15</v>
      </c>
      <c r="J896" s="8" t="s">
        <v>16</v>
      </c>
    </row>
    <row r="897" s="2" customFormat="1" customHeight="1" spans="1:10">
      <c r="A897" s="6">
        <f t="shared" si="13"/>
        <v>895</v>
      </c>
      <c r="B897" s="9" t="s">
        <v>11</v>
      </c>
      <c r="C897" s="6" t="str">
        <f>REPLACE([1]底稿!K897,2,1,"*")</f>
        <v>涂*达</v>
      </c>
      <c r="D897" s="6" t="str">
        <f>REPLACE([1]底稿!L897,7,8,"********")</f>
        <v>352622********3656</v>
      </c>
      <c r="E897" s="6" t="s">
        <v>12</v>
      </c>
      <c r="F897" s="7">
        <v>12000</v>
      </c>
      <c r="G897" s="6" t="s">
        <v>1697</v>
      </c>
      <c r="H897" s="6" t="s">
        <v>1698</v>
      </c>
      <c r="I897" s="6" t="s">
        <v>15</v>
      </c>
      <c r="J897" s="8" t="s">
        <v>16</v>
      </c>
    </row>
    <row r="898" s="2" customFormat="1" customHeight="1" spans="1:10">
      <c r="A898" s="6">
        <f t="shared" si="13"/>
        <v>896</v>
      </c>
      <c r="B898" s="9" t="s">
        <v>11</v>
      </c>
      <c r="C898" s="6" t="str">
        <f>REPLACE([1]底稿!K898,2,1,"*")</f>
        <v>许*军</v>
      </c>
      <c r="D898" s="6" t="str">
        <f>REPLACE([1]底稿!L898,7,8,"********")</f>
        <v>350627********0038</v>
      </c>
      <c r="E898" s="6" t="s">
        <v>17</v>
      </c>
      <c r="F898" s="7">
        <v>13000</v>
      </c>
      <c r="G898" s="6" t="s">
        <v>1699</v>
      </c>
      <c r="H898" s="6" t="s">
        <v>1699</v>
      </c>
      <c r="I898" s="6" t="s">
        <v>15</v>
      </c>
      <c r="J898" s="8" t="s">
        <v>16</v>
      </c>
    </row>
    <row r="899" s="2" customFormat="1" customHeight="1" spans="1:10">
      <c r="A899" s="6">
        <f t="shared" ref="A899:A962" si="14">ROW()-2</f>
        <v>897</v>
      </c>
      <c r="B899" s="9" t="s">
        <v>11</v>
      </c>
      <c r="C899" s="6" t="str">
        <f>REPLACE([1]底稿!K899,2,1,"*")</f>
        <v>潘*</v>
      </c>
      <c r="D899" s="6" t="str">
        <f>REPLACE([1]底稿!L899,7,8,"********")</f>
        <v>612321********0394</v>
      </c>
      <c r="E899" s="6" t="s">
        <v>12</v>
      </c>
      <c r="F899" s="7">
        <v>12000</v>
      </c>
      <c r="G899" s="6" t="s">
        <v>1700</v>
      </c>
      <c r="H899" s="6" t="s">
        <v>1701</v>
      </c>
      <c r="I899" s="6" t="s">
        <v>15</v>
      </c>
      <c r="J899" s="8" t="s">
        <v>16</v>
      </c>
    </row>
    <row r="900" s="2" customFormat="1" customHeight="1" spans="1:10">
      <c r="A900" s="6">
        <f t="shared" si="14"/>
        <v>898</v>
      </c>
      <c r="B900" s="9" t="s">
        <v>11</v>
      </c>
      <c r="C900" s="6" t="str">
        <f>REPLACE([1]底稿!K900,2,1,"*")</f>
        <v>蔡*</v>
      </c>
      <c r="D900" s="6" t="str">
        <f>REPLACE([1]底稿!L900,7,8,"********")</f>
        <v>350782********5018</v>
      </c>
      <c r="E900" s="6" t="s">
        <v>17</v>
      </c>
      <c r="F900" s="7">
        <v>13000</v>
      </c>
      <c r="G900" s="6" t="s">
        <v>1702</v>
      </c>
      <c r="H900" s="6" t="s">
        <v>1702</v>
      </c>
      <c r="I900" s="6" t="s">
        <v>15</v>
      </c>
      <c r="J900" s="8" t="s">
        <v>16</v>
      </c>
    </row>
    <row r="901" s="2" customFormat="1" customHeight="1" spans="1:10">
      <c r="A901" s="6">
        <f t="shared" si="14"/>
        <v>899</v>
      </c>
      <c r="B901" s="9" t="s">
        <v>11</v>
      </c>
      <c r="C901" s="6" t="str">
        <f>REPLACE([1]底稿!K901,2,1,"*")</f>
        <v>纪*谦</v>
      </c>
      <c r="D901" s="6" t="str">
        <f>REPLACE([1]底稿!L901,7,8,"********")</f>
        <v>350221********3037</v>
      </c>
      <c r="E901" s="6" t="s">
        <v>12</v>
      </c>
      <c r="F901" s="7">
        <v>12000</v>
      </c>
      <c r="G901" s="6" t="s">
        <v>1703</v>
      </c>
      <c r="H901" s="6" t="s">
        <v>1704</v>
      </c>
      <c r="I901" s="6" t="s">
        <v>15</v>
      </c>
      <c r="J901" s="8" t="s">
        <v>16</v>
      </c>
    </row>
    <row r="902" s="2" customFormat="1" customHeight="1" spans="1:10">
      <c r="A902" s="6">
        <f t="shared" si="14"/>
        <v>900</v>
      </c>
      <c r="B902" s="9" t="s">
        <v>11</v>
      </c>
      <c r="C902" s="6" t="str">
        <f>REPLACE([1]底稿!K902,2,1,"*")</f>
        <v>邱*梅</v>
      </c>
      <c r="D902" s="6" t="str">
        <f>REPLACE([1]底稿!L902,7,8,"********")</f>
        <v>350822********5920</v>
      </c>
      <c r="E902" s="6" t="s">
        <v>12</v>
      </c>
      <c r="F902" s="7">
        <v>12000</v>
      </c>
      <c r="G902" s="6" t="s">
        <v>1705</v>
      </c>
      <c r="H902" s="6" t="s">
        <v>1706</v>
      </c>
      <c r="I902" s="6" t="s">
        <v>15</v>
      </c>
      <c r="J902" s="8" t="s">
        <v>16</v>
      </c>
    </row>
    <row r="903" s="2" customFormat="1" customHeight="1" spans="1:10">
      <c r="A903" s="6">
        <f t="shared" si="14"/>
        <v>901</v>
      </c>
      <c r="B903" s="9" t="s">
        <v>11</v>
      </c>
      <c r="C903" s="6" t="str">
        <f>REPLACE([1]底稿!K903,2,1,"*")</f>
        <v>陈*强</v>
      </c>
      <c r="D903" s="6" t="str">
        <f>REPLACE([1]底稿!L903,7,8,"********")</f>
        <v>350211********4013</v>
      </c>
      <c r="E903" s="6" t="s">
        <v>12</v>
      </c>
      <c r="F903" s="7">
        <v>10000</v>
      </c>
      <c r="G903" s="6" t="s">
        <v>1707</v>
      </c>
      <c r="H903" s="6" t="s">
        <v>1708</v>
      </c>
      <c r="I903" s="6" t="s">
        <v>15</v>
      </c>
      <c r="J903" s="8" t="s">
        <v>16</v>
      </c>
    </row>
    <row r="904" s="2" customFormat="1" customHeight="1" spans="1:10">
      <c r="A904" s="6">
        <f t="shared" si="14"/>
        <v>902</v>
      </c>
      <c r="B904" s="9" t="s">
        <v>11</v>
      </c>
      <c r="C904" s="6" t="str">
        <f>REPLACE([1]底稿!K904,2,1,"*")</f>
        <v>刘*标</v>
      </c>
      <c r="D904" s="6" t="str">
        <f>REPLACE([1]底稿!L904,7,8,"********")</f>
        <v>350824********2216</v>
      </c>
      <c r="E904" s="6" t="s">
        <v>17</v>
      </c>
      <c r="F904" s="7">
        <v>13000</v>
      </c>
      <c r="G904" s="6" t="s">
        <v>1709</v>
      </c>
      <c r="H904" s="6" t="s">
        <v>1710</v>
      </c>
      <c r="I904" s="6" t="s">
        <v>15</v>
      </c>
      <c r="J904" s="8" t="s">
        <v>16</v>
      </c>
    </row>
    <row r="905" s="2" customFormat="1" customHeight="1" spans="1:10">
      <c r="A905" s="6">
        <f t="shared" si="14"/>
        <v>903</v>
      </c>
      <c r="B905" s="9" t="s">
        <v>11</v>
      </c>
      <c r="C905" s="6" t="str">
        <f>REPLACE([1]底稿!K905,2,1,"*")</f>
        <v>叶*茹</v>
      </c>
      <c r="D905" s="6" t="str">
        <f>REPLACE([1]底稿!L905,7,8,"********")</f>
        <v>350212********456X</v>
      </c>
      <c r="E905" s="6" t="s">
        <v>12</v>
      </c>
      <c r="F905" s="7">
        <v>10000</v>
      </c>
      <c r="G905" s="6" t="s">
        <v>1711</v>
      </c>
      <c r="H905" s="6" t="s">
        <v>1712</v>
      </c>
      <c r="I905" s="6" t="s">
        <v>15</v>
      </c>
      <c r="J905" s="8" t="s">
        <v>16</v>
      </c>
    </row>
    <row r="906" s="2" customFormat="1" customHeight="1" spans="1:10">
      <c r="A906" s="6">
        <f t="shared" si="14"/>
        <v>904</v>
      </c>
      <c r="B906" s="9" t="s">
        <v>11</v>
      </c>
      <c r="C906" s="6" t="str">
        <f>REPLACE([1]底稿!K906,2,1,"*")</f>
        <v>甘*敏</v>
      </c>
      <c r="D906" s="6" t="str">
        <f>REPLACE([1]底稿!L906,7,8,"********")</f>
        <v>350681********0065</v>
      </c>
      <c r="E906" s="6" t="s">
        <v>12</v>
      </c>
      <c r="F906" s="7">
        <v>10000</v>
      </c>
      <c r="G906" s="6" t="s">
        <v>1713</v>
      </c>
      <c r="H906" s="6" t="s">
        <v>1714</v>
      </c>
      <c r="I906" s="6" t="s">
        <v>15</v>
      </c>
      <c r="J906" s="8" t="s">
        <v>16</v>
      </c>
    </row>
    <row r="907" s="2" customFormat="1" customHeight="1" spans="1:10">
      <c r="A907" s="6">
        <f t="shared" si="14"/>
        <v>905</v>
      </c>
      <c r="B907" s="9" t="s">
        <v>11</v>
      </c>
      <c r="C907" s="6" t="str">
        <f>REPLACE([1]底稿!K907,2,1,"*")</f>
        <v>易*翔</v>
      </c>
      <c r="D907" s="6" t="str">
        <f>REPLACE([1]底稿!L907,7,8,"********")</f>
        <v>350821********3439</v>
      </c>
      <c r="E907" s="6" t="s">
        <v>12</v>
      </c>
      <c r="F907" s="7">
        <v>12000</v>
      </c>
      <c r="G907" s="6" t="s">
        <v>1715</v>
      </c>
      <c r="H907" s="6" t="s">
        <v>1716</v>
      </c>
      <c r="I907" s="6" t="s">
        <v>15</v>
      </c>
      <c r="J907" s="8" t="s">
        <v>16</v>
      </c>
    </row>
    <row r="908" s="2" customFormat="1" customHeight="1" spans="1:10">
      <c r="A908" s="6">
        <f t="shared" si="14"/>
        <v>906</v>
      </c>
      <c r="B908" s="9" t="s">
        <v>11</v>
      </c>
      <c r="C908" s="6" t="str">
        <f>REPLACE([1]底稿!K908,2,1,"*")</f>
        <v>伍*炫</v>
      </c>
      <c r="D908" s="6" t="str">
        <f>REPLACE([1]底稿!L908,7,8,"********")</f>
        <v>352627********1357</v>
      </c>
      <c r="E908" s="6" t="s">
        <v>17</v>
      </c>
      <c r="F908" s="7">
        <v>10000</v>
      </c>
      <c r="G908" s="6" t="s">
        <v>1717</v>
      </c>
      <c r="H908" s="6" t="s">
        <v>1718</v>
      </c>
      <c r="I908" s="6" t="s">
        <v>15</v>
      </c>
      <c r="J908" s="8" t="s">
        <v>16</v>
      </c>
    </row>
    <row r="909" s="2" customFormat="1" customHeight="1" spans="1:10">
      <c r="A909" s="6">
        <f t="shared" si="14"/>
        <v>907</v>
      </c>
      <c r="B909" s="9" t="s">
        <v>11</v>
      </c>
      <c r="C909" s="6" t="str">
        <f>REPLACE([1]底稿!K909,2,1,"*")</f>
        <v>林*斌</v>
      </c>
      <c r="D909" s="6" t="str">
        <f>REPLACE([1]底稿!L909,7,8,"********")</f>
        <v>350824********5514</v>
      </c>
      <c r="E909" s="6" t="s">
        <v>17</v>
      </c>
      <c r="F909" s="7">
        <v>10000</v>
      </c>
      <c r="G909" s="6" t="s">
        <v>1719</v>
      </c>
      <c r="H909" s="6" t="s">
        <v>1719</v>
      </c>
      <c r="I909" s="6" t="s">
        <v>15</v>
      </c>
      <c r="J909" s="8" t="s">
        <v>16</v>
      </c>
    </row>
    <row r="910" s="2" customFormat="1" customHeight="1" spans="1:10">
      <c r="A910" s="6">
        <f t="shared" si="14"/>
        <v>908</v>
      </c>
      <c r="B910" s="9" t="s">
        <v>11</v>
      </c>
      <c r="C910" s="6" t="str">
        <f>REPLACE([1]底稿!K910,2,1,"*")</f>
        <v>黄*仲</v>
      </c>
      <c r="D910" s="6" t="str">
        <f>REPLACE([1]底稿!L910,7,8,"********")</f>
        <v>350583********7711</v>
      </c>
      <c r="E910" s="6" t="s">
        <v>17</v>
      </c>
      <c r="F910" s="7">
        <v>13000</v>
      </c>
      <c r="G910" s="6" t="s">
        <v>1720</v>
      </c>
      <c r="H910" s="6" t="s">
        <v>1721</v>
      </c>
      <c r="I910" s="6" t="s">
        <v>15</v>
      </c>
      <c r="J910" s="8" t="s">
        <v>16</v>
      </c>
    </row>
    <row r="911" s="2" customFormat="1" customHeight="1" spans="1:10">
      <c r="A911" s="6">
        <f t="shared" si="14"/>
        <v>909</v>
      </c>
      <c r="B911" s="9" t="s">
        <v>11</v>
      </c>
      <c r="C911" s="6" t="str">
        <f>REPLACE([1]底稿!K911,2,1,"*")</f>
        <v>张*壁</v>
      </c>
      <c r="D911" s="6" t="str">
        <f>REPLACE([1]底稿!L911,7,8,"********")</f>
        <v>350524********3811</v>
      </c>
      <c r="E911" s="6" t="s">
        <v>12</v>
      </c>
      <c r="F911" s="7">
        <v>10000</v>
      </c>
      <c r="G911" s="6" t="s">
        <v>1722</v>
      </c>
      <c r="H911" s="6" t="s">
        <v>1722</v>
      </c>
      <c r="I911" s="6" t="s">
        <v>15</v>
      </c>
      <c r="J911" s="8" t="s">
        <v>16</v>
      </c>
    </row>
    <row r="912" s="2" customFormat="1" customHeight="1" spans="1:10">
      <c r="A912" s="6">
        <f t="shared" si="14"/>
        <v>910</v>
      </c>
      <c r="B912" s="9" t="s">
        <v>11</v>
      </c>
      <c r="C912" s="6" t="str">
        <f>REPLACE([1]底稿!K912,2,1,"*")</f>
        <v>潘*容</v>
      </c>
      <c r="D912" s="6" t="str">
        <f>REPLACE([1]底稿!L912,7,8,"********")</f>
        <v>350322********3137</v>
      </c>
      <c r="E912" s="6" t="s">
        <v>17</v>
      </c>
      <c r="F912" s="7">
        <v>10000</v>
      </c>
      <c r="G912" s="6" t="s">
        <v>1723</v>
      </c>
      <c r="H912" s="6" t="s">
        <v>1724</v>
      </c>
      <c r="I912" s="6" t="s">
        <v>15</v>
      </c>
      <c r="J912" s="8" t="s">
        <v>16</v>
      </c>
    </row>
    <row r="913" s="2" customFormat="1" customHeight="1" spans="1:10">
      <c r="A913" s="6">
        <f t="shared" si="14"/>
        <v>911</v>
      </c>
      <c r="B913" s="9" t="s">
        <v>11</v>
      </c>
      <c r="C913" s="6" t="str">
        <f>REPLACE([1]底稿!K913,2,1,"*")</f>
        <v>刘*红</v>
      </c>
      <c r="D913" s="6" t="str">
        <f>REPLACE([1]底稿!L913,7,8,"********")</f>
        <v>612127********1021</v>
      </c>
      <c r="E913" s="6" t="s">
        <v>12</v>
      </c>
      <c r="F913" s="7">
        <v>12000</v>
      </c>
      <c r="G913" s="6" t="s">
        <v>1725</v>
      </c>
      <c r="H913" s="6" t="s">
        <v>1726</v>
      </c>
      <c r="I913" s="6" t="s">
        <v>15</v>
      </c>
      <c r="J913" s="8" t="s">
        <v>16</v>
      </c>
    </row>
    <row r="914" s="2" customFormat="1" customHeight="1" spans="1:10">
      <c r="A914" s="6">
        <f t="shared" si="14"/>
        <v>912</v>
      </c>
      <c r="B914" s="9" t="s">
        <v>11</v>
      </c>
      <c r="C914" s="6" t="str">
        <f>REPLACE([1]底稿!K914,2,1,"*")</f>
        <v>陈*林</v>
      </c>
      <c r="D914" s="6" t="str">
        <f>REPLACE([1]底稿!L914,7,8,"********")</f>
        <v>350623********4132</v>
      </c>
      <c r="E914" s="6" t="s">
        <v>17</v>
      </c>
      <c r="F914" s="7">
        <v>8000</v>
      </c>
      <c r="G914" s="6" t="s">
        <v>1727</v>
      </c>
      <c r="H914" s="6" t="s">
        <v>1728</v>
      </c>
      <c r="I914" s="6" t="s">
        <v>15</v>
      </c>
      <c r="J914" s="8" t="s">
        <v>16</v>
      </c>
    </row>
    <row r="915" s="2" customFormat="1" customHeight="1" spans="1:10">
      <c r="A915" s="6">
        <f t="shared" si="14"/>
        <v>913</v>
      </c>
      <c r="B915" s="9" t="s">
        <v>11</v>
      </c>
      <c r="C915" s="6" t="str">
        <f>REPLACE([1]底稿!K915,2,1,"*")</f>
        <v>王*文</v>
      </c>
      <c r="D915" s="6" t="str">
        <f>REPLACE([1]底稿!L915,7,8,"********")</f>
        <v>342601********2659</v>
      </c>
      <c r="E915" s="6" t="s">
        <v>17</v>
      </c>
      <c r="F915" s="7">
        <v>13000</v>
      </c>
      <c r="G915" s="6" t="s">
        <v>1729</v>
      </c>
      <c r="H915" s="6" t="s">
        <v>1730</v>
      </c>
      <c r="I915" s="6" t="s">
        <v>15</v>
      </c>
      <c r="J915" s="8" t="s">
        <v>16</v>
      </c>
    </row>
    <row r="916" s="2" customFormat="1" customHeight="1" spans="1:10">
      <c r="A916" s="6">
        <f t="shared" si="14"/>
        <v>914</v>
      </c>
      <c r="B916" s="9" t="s">
        <v>11</v>
      </c>
      <c r="C916" s="6" t="str">
        <f>REPLACE([1]底稿!K916,2,1,"*")</f>
        <v>叶*明</v>
      </c>
      <c r="D916" s="6" t="str">
        <f>REPLACE([1]底稿!L916,7,8,"********")</f>
        <v>350212********2014</v>
      </c>
      <c r="E916" s="6" t="s">
        <v>12</v>
      </c>
      <c r="F916" s="7">
        <v>10000</v>
      </c>
      <c r="G916" s="6" t="s">
        <v>1731</v>
      </c>
      <c r="H916" s="6" t="s">
        <v>1732</v>
      </c>
      <c r="I916" s="6" t="s">
        <v>15</v>
      </c>
      <c r="J916" s="8" t="s">
        <v>16</v>
      </c>
    </row>
    <row r="917" s="2" customFormat="1" customHeight="1" spans="1:10">
      <c r="A917" s="6">
        <f t="shared" si="14"/>
        <v>915</v>
      </c>
      <c r="B917" s="9" t="s">
        <v>11</v>
      </c>
      <c r="C917" s="6" t="str">
        <f>REPLACE([1]底稿!K917,2,1,"*")</f>
        <v>黄*林</v>
      </c>
      <c r="D917" s="6" t="str">
        <f>REPLACE([1]底稿!L917,7,8,"********")</f>
        <v>350825********1333</v>
      </c>
      <c r="E917" s="6" t="s">
        <v>17</v>
      </c>
      <c r="F917" s="7">
        <v>10000</v>
      </c>
      <c r="G917" s="6" t="s">
        <v>1733</v>
      </c>
      <c r="H917" s="6" t="s">
        <v>1734</v>
      </c>
      <c r="I917" s="6" t="s">
        <v>15</v>
      </c>
      <c r="J917" s="8" t="s">
        <v>16</v>
      </c>
    </row>
    <row r="918" s="2" customFormat="1" customHeight="1" spans="1:10">
      <c r="A918" s="6">
        <f t="shared" si="14"/>
        <v>916</v>
      </c>
      <c r="B918" s="9" t="s">
        <v>11</v>
      </c>
      <c r="C918" s="6" t="str">
        <f>REPLACE([1]底稿!K918,2,1,"*")</f>
        <v>况*虎</v>
      </c>
      <c r="D918" s="6" t="str">
        <f>REPLACE([1]底稿!L918,7,8,"********")</f>
        <v>510623********1515</v>
      </c>
      <c r="E918" s="6" t="s">
        <v>12</v>
      </c>
      <c r="F918" s="7">
        <v>10000</v>
      </c>
      <c r="G918" s="6" t="s">
        <v>1735</v>
      </c>
      <c r="H918" s="6" t="s">
        <v>1736</v>
      </c>
      <c r="I918" s="6" t="s">
        <v>15</v>
      </c>
      <c r="J918" s="8" t="s">
        <v>16</v>
      </c>
    </row>
    <row r="919" s="2" customFormat="1" customHeight="1" spans="1:10">
      <c r="A919" s="6">
        <f t="shared" si="14"/>
        <v>917</v>
      </c>
      <c r="B919" s="9" t="s">
        <v>11</v>
      </c>
      <c r="C919" s="6" t="str">
        <f>REPLACE([1]底稿!K919,2,1,"*")</f>
        <v>郑*斌</v>
      </c>
      <c r="D919" s="6" t="str">
        <f>REPLACE([1]底稿!L919,7,8,"********")</f>
        <v>350402********0010</v>
      </c>
      <c r="E919" s="6" t="s">
        <v>17</v>
      </c>
      <c r="F919" s="7">
        <v>10000</v>
      </c>
      <c r="G919" s="6" t="s">
        <v>1737</v>
      </c>
      <c r="H919" s="6" t="s">
        <v>1737</v>
      </c>
      <c r="I919" s="6" t="s">
        <v>15</v>
      </c>
      <c r="J919" s="8" t="s">
        <v>16</v>
      </c>
    </row>
    <row r="920" s="2" customFormat="1" customHeight="1" spans="1:10">
      <c r="A920" s="6">
        <f t="shared" si="14"/>
        <v>918</v>
      </c>
      <c r="B920" s="9" t="s">
        <v>11</v>
      </c>
      <c r="C920" s="6" t="str">
        <f>REPLACE([1]底稿!K920,2,1,"*")</f>
        <v>田*富</v>
      </c>
      <c r="D920" s="6" t="str">
        <f>REPLACE([1]底稿!L920,7,8,"********")</f>
        <v>512223********5511</v>
      </c>
      <c r="E920" s="6" t="s">
        <v>17</v>
      </c>
      <c r="F920" s="7">
        <v>10000</v>
      </c>
      <c r="G920" s="6" t="s">
        <v>1738</v>
      </c>
      <c r="H920" s="6" t="s">
        <v>1739</v>
      </c>
      <c r="I920" s="6" t="s">
        <v>15</v>
      </c>
      <c r="J920" s="8" t="s">
        <v>16</v>
      </c>
    </row>
    <row r="921" s="2" customFormat="1" customHeight="1" spans="1:10">
      <c r="A921" s="6">
        <f t="shared" si="14"/>
        <v>919</v>
      </c>
      <c r="B921" s="9" t="s">
        <v>11</v>
      </c>
      <c r="C921" s="6" t="str">
        <f>REPLACE([1]底稿!K921,2,1,"*")</f>
        <v>庞*琳</v>
      </c>
      <c r="D921" s="6" t="str">
        <f>REPLACE([1]底稿!L921,7,8,"********")</f>
        <v>350481********4047</v>
      </c>
      <c r="E921" s="6" t="s">
        <v>17</v>
      </c>
      <c r="F921" s="7">
        <v>10000</v>
      </c>
      <c r="G921" s="6" t="s">
        <v>1740</v>
      </c>
      <c r="H921" s="6" t="s">
        <v>1741</v>
      </c>
      <c r="I921" s="6" t="s">
        <v>15</v>
      </c>
      <c r="J921" s="8" t="s">
        <v>16</v>
      </c>
    </row>
    <row r="922" s="2" customFormat="1" customHeight="1" spans="1:10">
      <c r="A922" s="6">
        <f t="shared" si="14"/>
        <v>920</v>
      </c>
      <c r="B922" s="9" t="s">
        <v>11</v>
      </c>
      <c r="C922" s="6" t="str">
        <f>REPLACE([1]底稿!K922,2,1,"*")</f>
        <v>陈*</v>
      </c>
      <c r="D922" s="6" t="str">
        <f>REPLACE([1]底稿!L922,7,8,"********")</f>
        <v>341182********5445</v>
      </c>
      <c r="E922" s="6" t="s">
        <v>17</v>
      </c>
      <c r="F922" s="7">
        <v>13000</v>
      </c>
      <c r="G922" s="6" t="s">
        <v>1742</v>
      </c>
      <c r="H922" s="6" t="s">
        <v>1743</v>
      </c>
      <c r="I922" s="6" t="s">
        <v>15</v>
      </c>
      <c r="J922" s="8" t="s">
        <v>16</v>
      </c>
    </row>
    <row r="923" s="2" customFormat="1" customHeight="1" spans="1:10">
      <c r="A923" s="6">
        <f t="shared" si="14"/>
        <v>921</v>
      </c>
      <c r="B923" s="9" t="s">
        <v>11</v>
      </c>
      <c r="C923" s="6" t="str">
        <f>REPLACE([1]底稿!K923,2,1,"*")</f>
        <v>郑*玉</v>
      </c>
      <c r="D923" s="6" t="str">
        <f>REPLACE([1]底稿!L923,7,8,"********")</f>
        <v>440583********3163</v>
      </c>
      <c r="E923" s="6" t="s">
        <v>12</v>
      </c>
      <c r="F923" s="7">
        <v>10000</v>
      </c>
      <c r="G923" s="6" t="s">
        <v>1744</v>
      </c>
      <c r="H923" s="6" t="s">
        <v>1745</v>
      </c>
      <c r="I923" s="6" t="s">
        <v>15</v>
      </c>
      <c r="J923" s="8" t="s">
        <v>16</v>
      </c>
    </row>
    <row r="924" s="2" customFormat="1" customHeight="1" spans="1:10">
      <c r="A924" s="6">
        <f t="shared" si="14"/>
        <v>922</v>
      </c>
      <c r="B924" s="9" t="s">
        <v>11</v>
      </c>
      <c r="C924" s="6" t="str">
        <f>REPLACE([1]底稿!K924,2,1,"*")</f>
        <v>曾*田</v>
      </c>
      <c r="D924" s="6" t="str">
        <f>REPLACE([1]底稿!L924,7,8,"********")</f>
        <v>350221********0533</v>
      </c>
      <c r="E924" s="6" t="s">
        <v>12</v>
      </c>
      <c r="F924" s="7">
        <v>10000</v>
      </c>
      <c r="G924" s="6" t="s">
        <v>1746</v>
      </c>
      <c r="H924" s="6" t="s">
        <v>1747</v>
      </c>
      <c r="I924" s="6" t="s">
        <v>15</v>
      </c>
      <c r="J924" s="8" t="s">
        <v>16</v>
      </c>
    </row>
    <row r="925" s="2" customFormat="1" customHeight="1" spans="1:10">
      <c r="A925" s="6">
        <f t="shared" si="14"/>
        <v>923</v>
      </c>
      <c r="B925" s="9" t="s">
        <v>11</v>
      </c>
      <c r="C925" s="6" t="str">
        <f>REPLACE([1]底稿!K925,2,1,"*")</f>
        <v>郭*娇</v>
      </c>
      <c r="D925" s="6" t="str">
        <f>REPLACE([1]底稿!L925,7,8,"********")</f>
        <v>350681********3043</v>
      </c>
      <c r="E925" s="6" t="s">
        <v>12</v>
      </c>
      <c r="F925" s="7">
        <v>15000</v>
      </c>
      <c r="G925" s="6" t="s">
        <v>1748</v>
      </c>
      <c r="H925" s="6" t="s">
        <v>1749</v>
      </c>
      <c r="I925" s="6" t="s">
        <v>15</v>
      </c>
      <c r="J925" s="8" t="s">
        <v>16</v>
      </c>
    </row>
    <row r="926" s="2" customFormat="1" customHeight="1" spans="1:10">
      <c r="A926" s="6">
        <f t="shared" si="14"/>
        <v>924</v>
      </c>
      <c r="B926" s="9" t="s">
        <v>11</v>
      </c>
      <c r="C926" s="6" t="str">
        <f>REPLACE([1]底稿!K926,2,1,"*")</f>
        <v>林*</v>
      </c>
      <c r="D926" s="6" t="str">
        <f>REPLACE([1]底稿!L926,7,8,"********")</f>
        <v>370724********6593</v>
      </c>
      <c r="E926" s="6" t="s">
        <v>12</v>
      </c>
      <c r="F926" s="7">
        <v>15000</v>
      </c>
      <c r="G926" s="6" t="s">
        <v>1750</v>
      </c>
      <c r="H926" s="6" t="s">
        <v>1751</v>
      </c>
      <c r="I926" s="6" t="s">
        <v>15</v>
      </c>
      <c r="J926" s="8" t="s">
        <v>16</v>
      </c>
    </row>
    <row r="927" s="2" customFormat="1" customHeight="1" spans="1:10">
      <c r="A927" s="6">
        <f t="shared" si="14"/>
        <v>925</v>
      </c>
      <c r="B927" s="9" t="s">
        <v>11</v>
      </c>
      <c r="C927" s="6" t="str">
        <f>REPLACE([1]底稿!K927,2,1,"*")</f>
        <v>周*香</v>
      </c>
      <c r="D927" s="6" t="str">
        <f>REPLACE([1]底稿!L927,7,8,"********")</f>
        <v>360731********3424</v>
      </c>
      <c r="E927" s="6" t="s">
        <v>17</v>
      </c>
      <c r="F927" s="7">
        <v>10000</v>
      </c>
      <c r="G927" s="6" t="s">
        <v>1752</v>
      </c>
      <c r="H927" s="6" t="s">
        <v>1752</v>
      </c>
      <c r="I927" s="6" t="s">
        <v>15</v>
      </c>
      <c r="J927" s="8" t="s">
        <v>16</v>
      </c>
    </row>
    <row r="928" s="2" customFormat="1" customHeight="1" spans="1:10">
      <c r="A928" s="6">
        <f t="shared" si="14"/>
        <v>926</v>
      </c>
      <c r="B928" s="9" t="s">
        <v>11</v>
      </c>
      <c r="C928" s="6" t="str">
        <f>REPLACE([1]底稿!K928,2,1,"*")</f>
        <v>庄*蓉</v>
      </c>
      <c r="D928" s="6" t="str">
        <f>REPLACE([1]底稿!L928,7,8,"********")</f>
        <v>350628********3027</v>
      </c>
      <c r="E928" s="6" t="s">
        <v>12</v>
      </c>
      <c r="F928" s="7">
        <v>10000</v>
      </c>
      <c r="G928" s="6" t="s">
        <v>1753</v>
      </c>
      <c r="H928" s="6" t="s">
        <v>1754</v>
      </c>
      <c r="I928" s="6" t="s">
        <v>15</v>
      </c>
      <c r="J928" s="8" t="s">
        <v>16</v>
      </c>
    </row>
    <row r="929" s="2" customFormat="1" customHeight="1" spans="1:10">
      <c r="A929" s="6">
        <f t="shared" si="14"/>
        <v>927</v>
      </c>
      <c r="B929" s="9" t="s">
        <v>11</v>
      </c>
      <c r="C929" s="6" t="str">
        <f>REPLACE([1]底稿!K929,2,1,"*")</f>
        <v>魏*霞</v>
      </c>
      <c r="D929" s="6" t="str">
        <f>REPLACE([1]底稿!L929,7,8,"********")</f>
        <v>350627********3526</v>
      </c>
      <c r="E929" s="6" t="s">
        <v>12</v>
      </c>
      <c r="F929" s="7">
        <v>12000</v>
      </c>
      <c r="G929" s="6" t="s">
        <v>1755</v>
      </c>
      <c r="H929" s="6" t="s">
        <v>1756</v>
      </c>
      <c r="I929" s="6" t="s">
        <v>15</v>
      </c>
      <c r="J929" s="8" t="s">
        <v>16</v>
      </c>
    </row>
    <row r="930" s="2" customFormat="1" customHeight="1" spans="1:10">
      <c r="A930" s="6">
        <f t="shared" si="14"/>
        <v>928</v>
      </c>
      <c r="B930" s="9" t="s">
        <v>11</v>
      </c>
      <c r="C930" s="6" t="str">
        <f>REPLACE([1]底稿!K930,2,1,"*")</f>
        <v>林*</v>
      </c>
      <c r="D930" s="6" t="str">
        <f>REPLACE([1]底稿!L930,7,8,"********")</f>
        <v>350322********1515</v>
      </c>
      <c r="E930" s="6" t="s">
        <v>17</v>
      </c>
      <c r="F930" s="7">
        <v>10000</v>
      </c>
      <c r="G930" s="6" t="s">
        <v>1757</v>
      </c>
      <c r="H930" s="6" t="s">
        <v>1758</v>
      </c>
      <c r="I930" s="6" t="s">
        <v>15</v>
      </c>
      <c r="J930" s="8" t="s">
        <v>16</v>
      </c>
    </row>
    <row r="931" s="2" customFormat="1" customHeight="1" spans="1:10">
      <c r="A931" s="6">
        <f t="shared" si="14"/>
        <v>929</v>
      </c>
      <c r="B931" s="9" t="s">
        <v>11</v>
      </c>
      <c r="C931" s="6" t="str">
        <f>REPLACE([1]底稿!K931,2,1,"*")</f>
        <v>林*坚</v>
      </c>
      <c r="D931" s="6" t="str">
        <f>REPLACE([1]底稿!L931,7,8,"********")</f>
        <v>350524********3534</v>
      </c>
      <c r="E931" s="6" t="s">
        <v>12</v>
      </c>
      <c r="F931" s="7">
        <v>10000</v>
      </c>
      <c r="G931" s="6" t="s">
        <v>1759</v>
      </c>
      <c r="H931" s="6" t="s">
        <v>1759</v>
      </c>
      <c r="I931" s="6" t="s">
        <v>15</v>
      </c>
      <c r="J931" s="8" t="s">
        <v>16</v>
      </c>
    </row>
    <row r="932" s="2" customFormat="1" customHeight="1" spans="1:10">
      <c r="A932" s="6">
        <f t="shared" si="14"/>
        <v>930</v>
      </c>
      <c r="B932" s="9" t="s">
        <v>11</v>
      </c>
      <c r="C932" s="6" t="str">
        <f>REPLACE([1]底稿!K932,2,1,"*")</f>
        <v>陈*康</v>
      </c>
      <c r="D932" s="6" t="str">
        <f>REPLACE([1]底稿!L932,7,8,"********")</f>
        <v>350602********2813</v>
      </c>
      <c r="E932" s="6" t="s">
        <v>12</v>
      </c>
      <c r="F932" s="7">
        <v>10000</v>
      </c>
      <c r="G932" s="6" t="s">
        <v>1760</v>
      </c>
      <c r="H932" s="6" t="s">
        <v>1761</v>
      </c>
      <c r="I932" s="6" t="s">
        <v>15</v>
      </c>
      <c r="J932" s="8" t="s">
        <v>16</v>
      </c>
    </row>
    <row r="933" s="2" customFormat="1" customHeight="1" spans="1:10">
      <c r="A933" s="6">
        <f t="shared" si="14"/>
        <v>931</v>
      </c>
      <c r="B933" s="9" t="s">
        <v>11</v>
      </c>
      <c r="C933" s="6" t="str">
        <f>REPLACE([1]底稿!K933,2,1,"*")</f>
        <v>杜*霖</v>
      </c>
      <c r="D933" s="6" t="str">
        <f>REPLACE([1]底稿!L933,7,8,"********")</f>
        <v>350500********5013</v>
      </c>
      <c r="E933" s="6" t="s">
        <v>17</v>
      </c>
      <c r="F933" s="7">
        <v>13000</v>
      </c>
      <c r="G933" s="6" t="s">
        <v>1762</v>
      </c>
      <c r="H933" s="6" t="s">
        <v>1763</v>
      </c>
      <c r="I933" s="6" t="s">
        <v>15</v>
      </c>
      <c r="J933" s="8" t="s">
        <v>16</v>
      </c>
    </row>
    <row r="934" s="2" customFormat="1" customHeight="1" spans="1:10">
      <c r="A934" s="6">
        <f t="shared" si="14"/>
        <v>932</v>
      </c>
      <c r="B934" s="9" t="s">
        <v>11</v>
      </c>
      <c r="C934" s="6" t="str">
        <f>REPLACE([1]底稿!K934,2,1,"*")</f>
        <v>刘*平</v>
      </c>
      <c r="D934" s="6" t="str">
        <f>REPLACE([1]底稿!L934,7,8,"********")</f>
        <v>360730********1710</v>
      </c>
      <c r="E934" s="6" t="s">
        <v>17</v>
      </c>
      <c r="F934" s="7">
        <v>10000</v>
      </c>
      <c r="G934" s="6" t="s">
        <v>1764</v>
      </c>
      <c r="H934" s="6" t="s">
        <v>1765</v>
      </c>
      <c r="I934" s="6" t="s">
        <v>15</v>
      </c>
      <c r="J934" s="8" t="s">
        <v>16</v>
      </c>
    </row>
    <row r="935" s="2" customFormat="1" customHeight="1" spans="1:10">
      <c r="A935" s="6">
        <f t="shared" si="14"/>
        <v>933</v>
      </c>
      <c r="B935" s="9" t="s">
        <v>11</v>
      </c>
      <c r="C935" s="6" t="str">
        <f>REPLACE([1]底稿!K935,2,1,"*")</f>
        <v>兰*明</v>
      </c>
      <c r="D935" s="6" t="str">
        <f>REPLACE([1]底稿!L935,7,8,"********")</f>
        <v>352625********0034</v>
      </c>
      <c r="E935" s="6" t="s">
        <v>12</v>
      </c>
      <c r="F935" s="7">
        <v>10000</v>
      </c>
      <c r="G935" s="6" t="s">
        <v>1766</v>
      </c>
      <c r="H935" s="6" t="s">
        <v>1767</v>
      </c>
      <c r="I935" s="6" t="s">
        <v>15</v>
      </c>
      <c r="J935" s="8" t="s">
        <v>16</v>
      </c>
    </row>
    <row r="936" s="2" customFormat="1" customHeight="1" spans="1:10">
      <c r="A936" s="6">
        <f t="shared" si="14"/>
        <v>934</v>
      </c>
      <c r="B936" s="9" t="s">
        <v>11</v>
      </c>
      <c r="C936" s="6" t="str">
        <f>REPLACE([1]底稿!K936,2,1,"*")</f>
        <v>卢*庚</v>
      </c>
      <c r="D936" s="6" t="str">
        <f>REPLACE([1]底稿!L936,7,8,"********")</f>
        <v>352601********6038</v>
      </c>
      <c r="E936" s="6" t="s">
        <v>17</v>
      </c>
      <c r="F936" s="7">
        <v>8000</v>
      </c>
      <c r="G936" s="6" t="s">
        <v>1768</v>
      </c>
      <c r="H936" s="6" t="s">
        <v>1769</v>
      </c>
      <c r="I936" s="6" t="s">
        <v>15</v>
      </c>
      <c r="J936" s="8" t="s">
        <v>16</v>
      </c>
    </row>
    <row r="937" s="2" customFormat="1" customHeight="1" spans="1:10">
      <c r="A937" s="6">
        <f t="shared" si="14"/>
        <v>935</v>
      </c>
      <c r="B937" s="9" t="s">
        <v>11</v>
      </c>
      <c r="C937" s="6" t="str">
        <f>REPLACE([1]底稿!K937,2,1,"*")</f>
        <v>刘*清</v>
      </c>
      <c r="D937" s="6" t="str">
        <f>REPLACE([1]底稿!L937,7,8,"********")</f>
        <v>420682********505X</v>
      </c>
      <c r="E937" s="6" t="s">
        <v>17</v>
      </c>
      <c r="F937" s="7">
        <v>10000</v>
      </c>
      <c r="G937" s="6" t="s">
        <v>1770</v>
      </c>
      <c r="H937" s="6" t="s">
        <v>1771</v>
      </c>
      <c r="I937" s="6" t="s">
        <v>15</v>
      </c>
      <c r="J937" s="8" t="s">
        <v>16</v>
      </c>
    </row>
    <row r="938" s="2" customFormat="1" customHeight="1" spans="1:10">
      <c r="A938" s="6">
        <f t="shared" si="14"/>
        <v>936</v>
      </c>
      <c r="B938" s="9" t="s">
        <v>11</v>
      </c>
      <c r="C938" s="6" t="str">
        <f>REPLACE([1]底稿!K938,2,1,"*")</f>
        <v>欧*金环</v>
      </c>
      <c r="D938" s="6" t="str">
        <f>REPLACE([1]底稿!L938,7,8,"********")</f>
        <v>350681********2542</v>
      </c>
      <c r="E938" s="6" t="s">
        <v>12</v>
      </c>
      <c r="F938" s="7">
        <v>10000</v>
      </c>
      <c r="G938" s="6" t="s">
        <v>1772</v>
      </c>
      <c r="H938" s="6" t="s">
        <v>1773</v>
      </c>
      <c r="I938" s="6" t="s">
        <v>15</v>
      </c>
      <c r="J938" s="8" t="s">
        <v>16</v>
      </c>
    </row>
    <row r="939" s="2" customFormat="1" customHeight="1" spans="1:10">
      <c r="A939" s="6">
        <f t="shared" si="14"/>
        <v>937</v>
      </c>
      <c r="B939" s="9" t="s">
        <v>11</v>
      </c>
      <c r="C939" s="6" t="str">
        <f>REPLACE([1]底稿!K939,2,1,"*")</f>
        <v>高*乾</v>
      </c>
      <c r="D939" s="6" t="str">
        <f>REPLACE([1]底稿!L939,7,8,"********")</f>
        <v>350624********2019</v>
      </c>
      <c r="E939" s="6" t="s">
        <v>17</v>
      </c>
      <c r="F939" s="7">
        <v>10000</v>
      </c>
      <c r="G939" s="6" t="s">
        <v>1774</v>
      </c>
      <c r="H939" s="6" t="s">
        <v>1775</v>
      </c>
      <c r="I939" s="6" t="s">
        <v>15</v>
      </c>
      <c r="J939" s="8" t="s">
        <v>16</v>
      </c>
    </row>
    <row r="940" s="2" customFormat="1" customHeight="1" spans="1:10">
      <c r="A940" s="6">
        <f t="shared" si="14"/>
        <v>938</v>
      </c>
      <c r="B940" s="9" t="s">
        <v>11</v>
      </c>
      <c r="C940" s="6" t="str">
        <f>REPLACE([1]底稿!K940,2,1,"*")</f>
        <v>陈*芬</v>
      </c>
      <c r="D940" s="6" t="str">
        <f>REPLACE([1]底稿!L940,7,8,"********")</f>
        <v>360481********2424</v>
      </c>
      <c r="E940" s="6" t="s">
        <v>12</v>
      </c>
      <c r="F940" s="7">
        <v>10000</v>
      </c>
      <c r="G940" s="6" t="s">
        <v>1776</v>
      </c>
      <c r="H940" s="6" t="s">
        <v>1777</v>
      </c>
      <c r="I940" s="6" t="s">
        <v>15</v>
      </c>
      <c r="J940" s="8" t="s">
        <v>16</v>
      </c>
    </row>
    <row r="941" s="2" customFormat="1" customHeight="1" spans="1:10">
      <c r="A941" s="6">
        <f t="shared" si="14"/>
        <v>939</v>
      </c>
      <c r="B941" s="9" t="s">
        <v>11</v>
      </c>
      <c r="C941" s="6" t="str">
        <f>REPLACE([1]底稿!K941,2,1,"*")</f>
        <v>冯*萍</v>
      </c>
      <c r="D941" s="6" t="str">
        <f>REPLACE([1]底稿!L941,7,8,"********")</f>
        <v>350721********3229</v>
      </c>
      <c r="E941" s="6" t="s">
        <v>12</v>
      </c>
      <c r="F941" s="7">
        <v>12000</v>
      </c>
      <c r="G941" s="6" t="s">
        <v>1778</v>
      </c>
      <c r="H941" s="6" t="s">
        <v>1779</v>
      </c>
      <c r="I941" s="6" t="s">
        <v>15</v>
      </c>
      <c r="J941" s="8" t="s">
        <v>16</v>
      </c>
    </row>
    <row r="942" s="2" customFormat="1" customHeight="1" spans="1:10">
      <c r="A942" s="6">
        <f t="shared" si="14"/>
        <v>940</v>
      </c>
      <c r="B942" s="9" t="s">
        <v>11</v>
      </c>
      <c r="C942" s="6" t="str">
        <f>REPLACE([1]底稿!K942,2,1,"*")</f>
        <v>陈*萍</v>
      </c>
      <c r="D942" s="6" t="str">
        <f>REPLACE([1]底稿!L942,7,8,"********")</f>
        <v>350783********7028</v>
      </c>
      <c r="E942" s="6" t="s">
        <v>12</v>
      </c>
      <c r="F942" s="7">
        <v>10000</v>
      </c>
      <c r="G942" s="6" t="s">
        <v>1780</v>
      </c>
      <c r="H942" s="6" t="s">
        <v>1781</v>
      </c>
      <c r="I942" s="6" t="s">
        <v>15</v>
      </c>
      <c r="J942" s="8" t="s">
        <v>16</v>
      </c>
    </row>
    <row r="943" s="2" customFormat="1" customHeight="1" spans="1:10">
      <c r="A943" s="6">
        <f t="shared" si="14"/>
        <v>941</v>
      </c>
      <c r="B943" s="9" t="s">
        <v>11</v>
      </c>
      <c r="C943" s="6" t="str">
        <f>REPLACE([1]底稿!K943,2,1,"*")</f>
        <v>杜*</v>
      </c>
      <c r="D943" s="6" t="str">
        <f>REPLACE([1]底稿!L943,7,8,"********")</f>
        <v>220422********0419</v>
      </c>
      <c r="E943" s="6" t="s">
        <v>17</v>
      </c>
      <c r="F943" s="7">
        <v>10000</v>
      </c>
      <c r="G943" s="6" t="s">
        <v>1782</v>
      </c>
      <c r="H943" s="6" t="s">
        <v>1783</v>
      </c>
      <c r="I943" s="6" t="s">
        <v>15</v>
      </c>
      <c r="J943" s="8" t="s">
        <v>16</v>
      </c>
    </row>
    <row r="944" s="2" customFormat="1" customHeight="1" spans="1:10">
      <c r="A944" s="6">
        <f t="shared" si="14"/>
        <v>942</v>
      </c>
      <c r="B944" s="9" t="s">
        <v>11</v>
      </c>
      <c r="C944" s="6" t="str">
        <f>REPLACE([1]底稿!K944,2,1,"*")</f>
        <v>蔡*红</v>
      </c>
      <c r="D944" s="6" t="str">
        <f>REPLACE([1]底稿!L944,7,8,"********")</f>
        <v>350600********2049</v>
      </c>
      <c r="E944" s="6" t="s">
        <v>12</v>
      </c>
      <c r="F944" s="7">
        <v>10000</v>
      </c>
      <c r="G944" s="6" t="s">
        <v>1784</v>
      </c>
      <c r="H944" s="6" t="s">
        <v>1785</v>
      </c>
      <c r="I944" s="6" t="s">
        <v>15</v>
      </c>
      <c r="J944" s="8" t="s">
        <v>16</v>
      </c>
    </row>
    <row r="945" s="2" customFormat="1" customHeight="1" spans="1:10">
      <c r="A945" s="6">
        <f t="shared" si="14"/>
        <v>943</v>
      </c>
      <c r="B945" s="9" t="s">
        <v>11</v>
      </c>
      <c r="C945" s="6" t="str">
        <f>REPLACE([1]底稿!K945,2,1,"*")</f>
        <v>陈*新</v>
      </c>
      <c r="D945" s="6" t="str">
        <f>REPLACE([1]底稿!L945,7,8,"********")</f>
        <v>350525********5614</v>
      </c>
      <c r="E945" s="6" t="s">
        <v>17</v>
      </c>
      <c r="F945" s="7">
        <v>10000</v>
      </c>
      <c r="G945" s="6" t="s">
        <v>1786</v>
      </c>
      <c r="H945" s="6" t="s">
        <v>1787</v>
      </c>
      <c r="I945" s="6" t="s">
        <v>15</v>
      </c>
      <c r="J945" s="8" t="s">
        <v>16</v>
      </c>
    </row>
    <row r="946" s="2" customFormat="1" customHeight="1" spans="1:10">
      <c r="A946" s="6">
        <f t="shared" si="14"/>
        <v>944</v>
      </c>
      <c r="B946" s="9" t="s">
        <v>11</v>
      </c>
      <c r="C946" s="6" t="str">
        <f>REPLACE([1]底稿!K946,2,1,"*")</f>
        <v>谢*</v>
      </c>
      <c r="D946" s="6" t="str">
        <f>REPLACE([1]底稿!L946,7,8,"********")</f>
        <v>511102********0725</v>
      </c>
      <c r="E946" s="6" t="s">
        <v>12</v>
      </c>
      <c r="F946" s="7">
        <v>10000</v>
      </c>
      <c r="G946" s="6" t="s">
        <v>1788</v>
      </c>
      <c r="H946" s="6" t="s">
        <v>1789</v>
      </c>
      <c r="I946" s="6" t="s">
        <v>15</v>
      </c>
      <c r="J946" s="8" t="s">
        <v>16</v>
      </c>
    </row>
    <row r="947" s="2" customFormat="1" customHeight="1" spans="1:10">
      <c r="A947" s="6">
        <f t="shared" si="14"/>
        <v>945</v>
      </c>
      <c r="B947" s="9" t="s">
        <v>11</v>
      </c>
      <c r="C947" s="6" t="str">
        <f>REPLACE([1]底稿!K947,2,1,"*")</f>
        <v>苏*阳</v>
      </c>
      <c r="D947" s="6" t="str">
        <f>REPLACE([1]底稿!L947,7,8,"********")</f>
        <v>350212********301X</v>
      </c>
      <c r="E947" s="6" t="s">
        <v>12</v>
      </c>
      <c r="F947" s="7">
        <v>12000</v>
      </c>
      <c r="G947" s="6" t="s">
        <v>1790</v>
      </c>
      <c r="H947" s="6" t="s">
        <v>1791</v>
      </c>
      <c r="I947" s="6" t="s">
        <v>15</v>
      </c>
      <c r="J947" s="8" t="s">
        <v>16</v>
      </c>
    </row>
    <row r="948" s="2" customFormat="1" customHeight="1" spans="1:10">
      <c r="A948" s="6">
        <f t="shared" si="14"/>
        <v>946</v>
      </c>
      <c r="B948" s="9" t="s">
        <v>11</v>
      </c>
      <c r="C948" s="6" t="str">
        <f>REPLACE([1]底稿!K948,2,1,"*")</f>
        <v>吴*雯</v>
      </c>
      <c r="D948" s="6" t="str">
        <f>REPLACE([1]底稿!L948,7,8,"********")</f>
        <v>350600********0026</v>
      </c>
      <c r="E948" s="6" t="s">
        <v>17</v>
      </c>
      <c r="F948" s="7">
        <v>10000</v>
      </c>
      <c r="G948" s="6" t="s">
        <v>1792</v>
      </c>
      <c r="H948" s="6" t="s">
        <v>1792</v>
      </c>
      <c r="I948" s="6" t="s">
        <v>15</v>
      </c>
      <c r="J948" s="8" t="s">
        <v>16</v>
      </c>
    </row>
    <row r="949" s="2" customFormat="1" customHeight="1" spans="1:10">
      <c r="A949" s="6">
        <f t="shared" si="14"/>
        <v>947</v>
      </c>
      <c r="B949" s="9" t="s">
        <v>11</v>
      </c>
      <c r="C949" s="6" t="str">
        <f>REPLACE([1]底稿!K949,2,1,"*")</f>
        <v>庄*芳</v>
      </c>
      <c r="D949" s="6" t="str">
        <f>REPLACE([1]底稿!L949,7,8,"********")</f>
        <v>350627********0021</v>
      </c>
      <c r="E949" s="6" t="s">
        <v>12</v>
      </c>
      <c r="F949" s="7">
        <v>10000</v>
      </c>
      <c r="G949" s="6" t="s">
        <v>1793</v>
      </c>
      <c r="H949" s="6" t="s">
        <v>1794</v>
      </c>
      <c r="I949" s="6" t="s">
        <v>15</v>
      </c>
      <c r="J949" s="8" t="s">
        <v>16</v>
      </c>
    </row>
    <row r="950" s="2" customFormat="1" customHeight="1" spans="1:10">
      <c r="A950" s="6">
        <f t="shared" si="14"/>
        <v>948</v>
      </c>
      <c r="B950" s="9" t="s">
        <v>11</v>
      </c>
      <c r="C950" s="6" t="str">
        <f>REPLACE([1]底稿!K950,2,1,"*")</f>
        <v>陈*</v>
      </c>
      <c r="D950" s="6" t="str">
        <f>REPLACE([1]底稿!L950,7,8,"********")</f>
        <v>362222********611X</v>
      </c>
      <c r="E950" s="6" t="s">
        <v>12</v>
      </c>
      <c r="F950" s="7">
        <v>10000</v>
      </c>
      <c r="G950" s="6" t="s">
        <v>1795</v>
      </c>
      <c r="H950" s="6" t="s">
        <v>1796</v>
      </c>
      <c r="I950" s="6" t="s">
        <v>15</v>
      </c>
      <c r="J950" s="8" t="s">
        <v>16</v>
      </c>
    </row>
    <row r="951" s="2" customFormat="1" customHeight="1" spans="1:10">
      <c r="A951" s="6">
        <f t="shared" si="14"/>
        <v>949</v>
      </c>
      <c r="B951" s="9" t="s">
        <v>11</v>
      </c>
      <c r="C951" s="6" t="str">
        <f>REPLACE([1]底稿!K951,2,1,"*")</f>
        <v>李*强</v>
      </c>
      <c r="D951" s="6" t="str">
        <f>REPLACE([1]底稿!L951,7,8,"********")</f>
        <v>412724********5156</v>
      </c>
      <c r="E951" s="6" t="s">
        <v>12</v>
      </c>
      <c r="F951" s="7">
        <v>12000</v>
      </c>
      <c r="G951" s="6" t="s">
        <v>1797</v>
      </c>
      <c r="H951" s="6" t="s">
        <v>1798</v>
      </c>
      <c r="I951" s="6" t="s">
        <v>15</v>
      </c>
      <c r="J951" s="8" t="s">
        <v>16</v>
      </c>
    </row>
    <row r="952" s="2" customFormat="1" customHeight="1" spans="1:10">
      <c r="A952" s="6">
        <f t="shared" si="14"/>
        <v>950</v>
      </c>
      <c r="B952" s="9" t="s">
        <v>11</v>
      </c>
      <c r="C952" s="6" t="str">
        <f>REPLACE([1]底稿!K952,2,1,"*")</f>
        <v>葛*林</v>
      </c>
      <c r="D952" s="6" t="str">
        <f>REPLACE([1]底稿!L952,7,8,"********")</f>
        <v>410221********7636</v>
      </c>
      <c r="E952" s="6" t="s">
        <v>17</v>
      </c>
      <c r="F952" s="7">
        <v>13000</v>
      </c>
      <c r="G952" s="6" t="s">
        <v>1799</v>
      </c>
      <c r="H952" s="6" t="s">
        <v>1800</v>
      </c>
      <c r="I952" s="6" t="s">
        <v>15</v>
      </c>
      <c r="J952" s="8" t="s">
        <v>16</v>
      </c>
    </row>
    <row r="953" s="2" customFormat="1" customHeight="1" spans="1:10">
      <c r="A953" s="6">
        <f t="shared" si="14"/>
        <v>951</v>
      </c>
      <c r="B953" s="9" t="s">
        <v>11</v>
      </c>
      <c r="C953" s="6" t="str">
        <f>REPLACE([1]底稿!K953,2,1,"*")</f>
        <v>龙*祥</v>
      </c>
      <c r="D953" s="6" t="str">
        <f>REPLACE([1]底稿!L953,7,8,"********")</f>
        <v>513029********5772</v>
      </c>
      <c r="E953" s="6" t="s">
        <v>12</v>
      </c>
      <c r="F953" s="7">
        <v>10000</v>
      </c>
      <c r="G953" s="6" t="s">
        <v>1801</v>
      </c>
      <c r="H953" s="6" t="s">
        <v>1802</v>
      </c>
      <c r="I953" s="6" t="s">
        <v>15</v>
      </c>
      <c r="J953" s="8" t="s">
        <v>16</v>
      </c>
    </row>
    <row r="954" s="2" customFormat="1" customHeight="1" spans="1:10">
      <c r="A954" s="6">
        <f t="shared" si="14"/>
        <v>952</v>
      </c>
      <c r="B954" s="9" t="s">
        <v>11</v>
      </c>
      <c r="C954" s="6" t="str">
        <f>REPLACE([1]底稿!K954,2,1,"*")</f>
        <v>王*明</v>
      </c>
      <c r="D954" s="6" t="str">
        <f>REPLACE([1]底稿!L954,7,8,"********")</f>
        <v>522229********4455</v>
      </c>
      <c r="E954" s="6" t="s">
        <v>12</v>
      </c>
      <c r="F954" s="7">
        <v>12000</v>
      </c>
      <c r="G954" s="6" t="s">
        <v>1803</v>
      </c>
      <c r="H954" s="6" t="s">
        <v>1804</v>
      </c>
      <c r="I954" s="6" t="s">
        <v>15</v>
      </c>
      <c r="J954" s="8" t="s">
        <v>16</v>
      </c>
    </row>
    <row r="955" s="2" customFormat="1" customHeight="1" spans="1:10">
      <c r="A955" s="6">
        <f t="shared" si="14"/>
        <v>953</v>
      </c>
      <c r="B955" s="9" t="s">
        <v>11</v>
      </c>
      <c r="C955" s="6" t="str">
        <f>REPLACE([1]底稿!K955,2,1,"*")</f>
        <v>叶*华</v>
      </c>
      <c r="D955" s="6" t="str">
        <f>REPLACE([1]底稿!L955,7,8,"********")</f>
        <v>350425********1047</v>
      </c>
      <c r="E955" s="6" t="s">
        <v>17</v>
      </c>
      <c r="F955" s="7">
        <v>13000</v>
      </c>
      <c r="G955" s="6" t="s">
        <v>1805</v>
      </c>
      <c r="H955" s="6" t="s">
        <v>1806</v>
      </c>
      <c r="I955" s="6" t="s">
        <v>15</v>
      </c>
      <c r="J955" s="8" t="s">
        <v>16</v>
      </c>
    </row>
    <row r="956" s="2" customFormat="1" customHeight="1" spans="1:10">
      <c r="A956" s="6">
        <f t="shared" si="14"/>
        <v>954</v>
      </c>
      <c r="B956" s="9" t="s">
        <v>11</v>
      </c>
      <c r="C956" s="6" t="str">
        <f>REPLACE([1]底稿!K956,2,1,"*")</f>
        <v>詹*水</v>
      </c>
      <c r="D956" s="6" t="str">
        <f>REPLACE([1]底稿!L956,7,8,"********")</f>
        <v>350524********1539</v>
      </c>
      <c r="E956" s="6" t="s">
        <v>17</v>
      </c>
      <c r="F956" s="7">
        <v>13000</v>
      </c>
      <c r="G956" s="6" t="s">
        <v>1807</v>
      </c>
      <c r="H956" s="6" t="s">
        <v>1808</v>
      </c>
      <c r="I956" s="6" t="s">
        <v>15</v>
      </c>
      <c r="J956" s="8" t="s">
        <v>16</v>
      </c>
    </row>
    <row r="957" s="2" customFormat="1" customHeight="1" spans="1:10">
      <c r="A957" s="6">
        <f t="shared" si="14"/>
        <v>955</v>
      </c>
      <c r="B957" s="9" t="s">
        <v>11</v>
      </c>
      <c r="C957" s="6" t="str">
        <f>REPLACE([1]底稿!K957,2,1,"*")</f>
        <v>廖*刚</v>
      </c>
      <c r="D957" s="6" t="str">
        <f>REPLACE([1]底稿!L957,7,8,"********")</f>
        <v>362201********281X</v>
      </c>
      <c r="E957" s="6" t="s">
        <v>17</v>
      </c>
      <c r="F957" s="7">
        <v>10000</v>
      </c>
      <c r="G957" s="6" t="s">
        <v>1809</v>
      </c>
      <c r="H957" s="6" t="s">
        <v>1810</v>
      </c>
      <c r="I957" s="6" t="s">
        <v>15</v>
      </c>
      <c r="J957" s="8" t="s">
        <v>16</v>
      </c>
    </row>
    <row r="958" s="2" customFormat="1" customHeight="1" spans="1:10">
      <c r="A958" s="6">
        <f t="shared" si="14"/>
        <v>956</v>
      </c>
      <c r="B958" s="9" t="s">
        <v>11</v>
      </c>
      <c r="C958" s="6" t="str">
        <f>REPLACE([1]底稿!K958,2,1,"*")</f>
        <v>徐*良</v>
      </c>
      <c r="D958" s="6" t="str">
        <f>REPLACE([1]底稿!L958,7,8,"********")</f>
        <v>432301********2016</v>
      </c>
      <c r="E958" s="6" t="s">
        <v>17</v>
      </c>
      <c r="F958" s="7">
        <v>8000</v>
      </c>
      <c r="G958" s="6" t="s">
        <v>1811</v>
      </c>
      <c r="H958" s="6" t="s">
        <v>1812</v>
      </c>
      <c r="I958" s="6" t="s">
        <v>15</v>
      </c>
      <c r="J958" s="8" t="s">
        <v>16</v>
      </c>
    </row>
    <row r="959" s="2" customFormat="1" customHeight="1" spans="1:10">
      <c r="A959" s="6">
        <f t="shared" si="14"/>
        <v>957</v>
      </c>
      <c r="B959" s="9" t="s">
        <v>11</v>
      </c>
      <c r="C959" s="6" t="str">
        <f>REPLACE([1]底稿!K959,2,1,"*")</f>
        <v>王*</v>
      </c>
      <c r="D959" s="6" t="str">
        <f>REPLACE([1]底稿!L959,7,8,"********")</f>
        <v>370883********071X</v>
      </c>
      <c r="E959" s="6" t="s">
        <v>12</v>
      </c>
      <c r="F959" s="7">
        <v>12000</v>
      </c>
      <c r="G959" s="6" t="s">
        <v>1813</v>
      </c>
      <c r="H959" s="6" t="s">
        <v>1814</v>
      </c>
      <c r="I959" s="6" t="s">
        <v>15</v>
      </c>
      <c r="J959" s="8" t="s">
        <v>16</v>
      </c>
    </row>
    <row r="960" s="2" customFormat="1" customHeight="1" spans="1:10">
      <c r="A960" s="6">
        <f t="shared" si="14"/>
        <v>958</v>
      </c>
      <c r="B960" s="9" t="s">
        <v>11</v>
      </c>
      <c r="C960" s="6" t="str">
        <f>REPLACE([1]底稿!K960,2,1,"*")</f>
        <v>黄*佳</v>
      </c>
      <c r="D960" s="6" t="str">
        <f>REPLACE([1]底稿!L960,7,8,"********")</f>
        <v>350204********602X</v>
      </c>
      <c r="E960" s="6" t="s">
        <v>17</v>
      </c>
      <c r="F960" s="7">
        <v>13000</v>
      </c>
      <c r="G960" s="6" t="s">
        <v>1815</v>
      </c>
      <c r="H960" s="6" t="s">
        <v>1815</v>
      </c>
      <c r="I960" s="6" t="s">
        <v>15</v>
      </c>
      <c r="J960" s="8" t="s">
        <v>16</v>
      </c>
    </row>
    <row r="961" s="2" customFormat="1" customHeight="1" spans="1:10">
      <c r="A961" s="6">
        <f t="shared" si="14"/>
        <v>959</v>
      </c>
      <c r="B961" s="9" t="s">
        <v>11</v>
      </c>
      <c r="C961" s="6" t="str">
        <f>REPLACE([1]底稿!K961,2,1,"*")</f>
        <v>吴*坤</v>
      </c>
      <c r="D961" s="6" t="str">
        <f>REPLACE([1]底稿!L961,7,8,"********")</f>
        <v>352624********1018</v>
      </c>
      <c r="E961" s="6" t="s">
        <v>17</v>
      </c>
      <c r="F961" s="7">
        <v>8000</v>
      </c>
      <c r="G961" s="6" t="s">
        <v>1816</v>
      </c>
      <c r="H961" s="6" t="s">
        <v>1817</v>
      </c>
      <c r="I961" s="6" t="s">
        <v>15</v>
      </c>
      <c r="J961" s="8" t="s">
        <v>16</v>
      </c>
    </row>
    <row r="962" s="2" customFormat="1" customHeight="1" spans="1:10">
      <c r="A962" s="6">
        <f t="shared" si="14"/>
        <v>960</v>
      </c>
      <c r="B962" s="9" t="s">
        <v>11</v>
      </c>
      <c r="C962" s="6" t="str">
        <f>REPLACE([1]底稿!K962,2,1,"*")</f>
        <v>尹*宏</v>
      </c>
      <c r="D962" s="6" t="str">
        <f>REPLACE([1]底稿!L962,7,8,"********")</f>
        <v>421023********6616</v>
      </c>
      <c r="E962" s="6" t="s">
        <v>17</v>
      </c>
      <c r="F962" s="7">
        <v>13000</v>
      </c>
      <c r="G962" s="6" t="s">
        <v>1818</v>
      </c>
      <c r="H962" s="6" t="s">
        <v>1819</v>
      </c>
      <c r="I962" s="6" t="s">
        <v>15</v>
      </c>
      <c r="J962" s="8" t="s">
        <v>16</v>
      </c>
    </row>
    <row r="963" s="2" customFormat="1" customHeight="1" spans="1:10">
      <c r="A963" s="6">
        <f t="shared" ref="A963:A1026" si="15">ROW()-2</f>
        <v>961</v>
      </c>
      <c r="B963" s="9" t="s">
        <v>11</v>
      </c>
      <c r="C963" s="6" t="str">
        <f>REPLACE([1]底稿!K963,2,1,"*")</f>
        <v>杨*</v>
      </c>
      <c r="D963" s="6" t="str">
        <f>REPLACE([1]底稿!L963,7,8,"********")</f>
        <v>510524********1578</v>
      </c>
      <c r="E963" s="6" t="s">
        <v>17</v>
      </c>
      <c r="F963" s="7">
        <v>8000</v>
      </c>
      <c r="G963" s="6" t="s">
        <v>1820</v>
      </c>
      <c r="H963" s="6" t="s">
        <v>1820</v>
      </c>
      <c r="I963" s="6" t="s">
        <v>15</v>
      </c>
      <c r="J963" s="8" t="s">
        <v>16</v>
      </c>
    </row>
    <row r="964" s="2" customFormat="1" customHeight="1" spans="1:10">
      <c r="A964" s="6">
        <f t="shared" si="15"/>
        <v>962</v>
      </c>
      <c r="B964" s="9" t="s">
        <v>11</v>
      </c>
      <c r="C964" s="6" t="str">
        <f>REPLACE([1]底稿!K964,2,1,"*")</f>
        <v>叶*强</v>
      </c>
      <c r="D964" s="6" t="str">
        <f>REPLACE([1]底稿!L964,7,8,"********")</f>
        <v>352128********2537</v>
      </c>
      <c r="E964" s="6" t="s">
        <v>12</v>
      </c>
      <c r="F964" s="7">
        <v>12000</v>
      </c>
      <c r="G964" s="6" t="s">
        <v>1821</v>
      </c>
      <c r="H964" s="6" t="s">
        <v>1822</v>
      </c>
      <c r="I964" s="6" t="s">
        <v>15</v>
      </c>
      <c r="J964" s="8" t="s">
        <v>16</v>
      </c>
    </row>
    <row r="965" s="2" customFormat="1" customHeight="1" spans="1:10">
      <c r="A965" s="6">
        <f t="shared" si="15"/>
        <v>963</v>
      </c>
      <c r="B965" s="9" t="s">
        <v>11</v>
      </c>
      <c r="C965" s="6" t="str">
        <f>REPLACE([1]底稿!K965,2,1,"*")</f>
        <v>陈*梅</v>
      </c>
      <c r="D965" s="6" t="str">
        <f>REPLACE([1]底稿!L965,7,8,"********")</f>
        <v>510722********1842</v>
      </c>
      <c r="E965" s="6" t="s">
        <v>17</v>
      </c>
      <c r="F965" s="7">
        <v>10000</v>
      </c>
      <c r="G965" s="6" t="s">
        <v>1823</v>
      </c>
      <c r="H965" s="6" t="s">
        <v>1824</v>
      </c>
      <c r="I965" s="6" t="s">
        <v>15</v>
      </c>
      <c r="J965" s="8" t="s">
        <v>16</v>
      </c>
    </row>
    <row r="966" s="2" customFormat="1" customHeight="1" spans="1:10">
      <c r="A966" s="6">
        <f t="shared" si="15"/>
        <v>964</v>
      </c>
      <c r="B966" s="9" t="s">
        <v>11</v>
      </c>
      <c r="C966" s="6" t="str">
        <f>REPLACE([1]底稿!K966,2,1,"*")</f>
        <v>蒋*坤</v>
      </c>
      <c r="D966" s="6" t="str">
        <f>REPLACE([1]底稿!L966,7,8,"********")</f>
        <v>362329********5733</v>
      </c>
      <c r="E966" s="6" t="s">
        <v>12</v>
      </c>
      <c r="F966" s="7">
        <v>10000</v>
      </c>
      <c r="G966" s="6" t="s">
        <v>1825</v>
      </c>
      <c r="H966" s="6" t="s">
        <v>1826</v>
      </c>
      <c r="I966" s="6" t="s">
        <v>15</v>
      </c>
      <c r="J966" s="8" t="s">
        <v>16</v>
      </c>
    </row>
    <row r="967" s="2" customFormat="1" customHeight="1" spans="1:10">
      <c r="A967" s="6">
        <f t="shared" si="15"/>
        <v>965</v>
      </c>
      <c r="B967" s="9" t="s">
        <v>11</v>
      </c>
      <c r="C967" s="6" t="str">
        <f>REPLACE([1]底稿!K967,2,1,"*")</f>
        <v>张*玲</v>
      </c>
      <c r="D967" s="6" t="str">
        <f>REPLACE([1]底稿!L967,7,8,"********")</f>
        <v>350212********6029</v>
      </c>
      <c r="E967" s="6" t="s">
        <v>12</v>
      </c>
      <c r="F967" s="7">
        <v>10000</v>
      </c>
      <c r="G967" s="6" t="s">
        <v>1827</v>
      </c>
      <c r="H967" s="6" t="s">
        <v>1828</v>
      </c>
      <c r="I967" s="6" t="s">
        <v>15</v>
      </c>
      <c r="J967" s="8" t="s">
        <v>16</v>
      </c>
    </row>
    <row r="968" s="2" customFormat="1" customHeight="1" spans="1:10">
      <c r="A968" s="6">
        <f t="shared" si="15"/>
        <v>966</v>
      </c>
      <c r="B968" s="9" t="s">
        <v>11</v>
      </c>
      <c r="C968" s="6" t="str">
        <f>REPLACE([1]底稿!K968,2,1,"*")</f>
        <v>戴*祥</v>
      </c>
      <c r="D968" s="6" t="str">
        <f>REPLACE([1]底稿!L968,7,8,"********")</f>
        <v>350681********303X</v>
      </c>
      <c r="E968" s="6" t="s">
        <v>12</v>
      </c>
      <c r="F968" s="7">
        <v>10000</v>
      </c>
      <c r="G968" s="6" t="s">
        <v>1829</v>
      </c>
      <c r="H968" s="6" t="s">
        <v>1830</v>
      </c>
      <c r="I968" s="6" t="s">
        <v>15</v>
      </c>
      <c r="J968" s="8" t="s">
        <v>16</v>
      </c>
    </row>
    <row r="969" s="2" customFormat="1" customHeight="1" spans="1:10">
      <c r="A969" s="6">
        <f t="shared" si="15"/>
        <v>967</v>
      </c>
      <c r="B969" s="9" t="s">
        <v>11</v>
      </c>
      <c r="C969" s="6" t="str">
        <f>REPLACE([1]底稿!K969,2,1,"*")</f>
        <v>黄*虾</v>
      </c>
      <c r="D969" s="6" t="str">
        <f>REPLACE([1]底稿!L969,7,8,"********")</f>
        <v>350681********0601</v>
      </c>
      <c r="E969" s="6" t="s">
        <v>12</v>
      </c>
      <c r="F969" s="7">
        <v>10000</v>
      </c>
      <c r="G969" s="6" t="s">
        <v>1831</v>
      </c>
      <c r="H969" s="6" t="s">
        <v>1832</v>
      </c>
      <c r="I969" s="6" t="s">
        <v>15</v>
      </c>
      <c r="J969" s="8" t="s">
        <v>16</v>
      </c>
    </row>
    <row r="970" s="2" customFormat="1" customHeight="1" spans="1:10">
      <c r="A970" s="6">
        <f t="shared" si="15"/>
        <v>968</v>
      </c>
      <c r="B970" s="9" t="s">
        <v>11</v>
      </c>
      <c r="C970" s="6" t="str">
        <f>REPLACE([1]底稿!K970,2,1,"*")</f>
        <v>叶*波</v>
      </c>
      <c r="D970" s="6" t="str">
        <f>REPLACE([1]底稿!L970,7,8,"********")</f>
        <v>360423********2231</v>
      </c>
      <c r="E970" s="6" t="s">
        <v>12</v>
      </c>
      <c r="F970" s="7">
        <v>12000</v>
      </c>
      <c r="G970" s="6" t="s">
        <v>1833</v>
      </c>
      <c r="H970" s="6" t="s">
        <v>1834</v>
      </c>
      <c r="I970" s="6" t="s">
        <v>15</v>
      </c>
      <c r="J970" s="8" t="s">
        <v>16</v>
      </c>
    </row>
    <row r="971" s="2" customFormat="1" customHeight="1" spans="1:10">
      <c r="A971" s="6">
        <f t="shared" si="15"/>
        <v>969</v>
      </c>
      <c r="B971" s="9" t="s">
        <v>11</v>
      </c>
      <c r="C971" s="6" t="str">
        <f>REPLACE([1]底稿!K971,2,1,"*")</f>
        <v>陈*云</v>
      </c>
      <c r="D971" s="6" t="str">
        <f>REPLACE([1]底稿!L971,7,8,"********")</f>
        <v>350623********1815</v>
      </c>
      <c r="E971" s="6" t="s">
        <v>12</v>
      </c>
      <c r="F971" s="7">
        <v>10000</v>
      </c>
      <c r="G971" s="6" t="s">
        <v>1835</v>
      </c>
      <c r="H971" s="6" t="s">
        <v>1836</v>
      </c>
      <c r="I971" s="6" t="s">
        <v>15</v>
      </c>
      <c r="J971" s="8" t="s">
        <v>16</v>
      </c>
    </row>
    <row r="972" s="2" customFormat="1" customHeight="1" spans="1:10">
      <c r="A972" s="6">
        <f t="shared" si="15"/>
        <v>970</v>
      </c>
      <c r="B972" s="9" t="s">
        <v>11</v>
      </c>
      <c r="C972" s="6" t="str">
        <f>REPLACE([1]底稿!K972,2,1,"*")</f>
        <v>尤*鸿</v>
      </c>
      <c r="D972" s="6" t="str">
        <f>REPLACE([1]底稿!L972,7,8,"********")</f>
        <v>350623********7233</v>
      </c>
      <c r="E972" s="6" t="s">
        <v>17</v>
      </c>
      <c r="F972" s="7">
        <v>13000</v>
      </c>
      <c r="G972" s="6" t="s">
        <v>1837</v>
      </c>
      <c r="H972" s="6" t="s">
        <v>1838</v>
      </c>
      <c r="I972" s="6" t="s">
        <v>15</v>
      </c>
      <c r="J972" s="8" t="s">
        <v>16</v>
      </c>
    </row>
    <row r="973" s="2" customFormat="1" customHeight="1" spans="1:10">
      <c r="A973" s="6">
        <f t="shared" si="15"/>
        <v>971</v>
      </c>
      <c r="B973" s="9" t="s">
        <v>11</v>
      </c>
      <c r="C973" s="6" t="str">
        <f>REPLACE([1]底稿!K973,2,1,"*")</f>
        <v>蒋*芳</v>
      </c>
      <c r="D973" s="6" t="str">
        <f>REPLACE([1]底稿!L973,7,8,"********")</f>
        <v>430581********5524</v>
      </c>
      <c r="E973" s="6" t="s">
        <v>17</v>
      </c>
      <c r="F973" s="7">
        <v>10000</v>
      </c>
      <c r="G973" s="6" t="s">
        <v>1839</v>
      </c>
      <c r="H973" s="6" t="s">
        <v>1840</v>
      </c>
      <c r="I973" s="6" t="s">
        <v>15</v>
      </c>
      <c r="J973" s="8" t="s">
        <v>16</v>
      </c>
    </row>
    <row r="974" s="2" customFormat="1" customHeight="1" spans="1:10">
      <c r="A974" s="6">
        <f t="shared" si="15"/>
        <v>972</v>
      </c>
      <c r="B974" s="9" t="s">
        <v>11</v>
      </c>
      <c r="C974" s="6" t="str">
        <f>REPLACE([1]底稿!K974,2,1,"*")</f>
        <v>蔡*凤</v>
      </c>
      <c r="D974" s="6" t="str">
        <f>REPLACE([1]底稿!L974,7,8,"********")</f>
        <v>350623********0029</v>
      </c>
      <c r="E974" s="6" t="s">
        <v>12</v>
      </c>
      <c r="F974" s="7">
        <v>10000</v>
      </c>
      <c r="G974" s="6" t="s">
        <v>1841</v>
      </c>
      <c r="H974" s="6" t="s">
        <v>1842</v>
      </c>
      <c r="I974" s="6" t="s">
        <v>15</v>
      </c>
      <c r="J974" s="8" t="s">
        <v>16</v>
      </c>
    </row>
    <row r="975" s="2" customFormat="1" customHeight="1" spans="1:10">
      <c r="A975" s="6">
        <f t="shared" si="15"/>
        <v>973</v>
      </c>
      <c r="B975" s="9" t="s">
        <v>11</v>
      </c>
      <c r="C975" s="6" t="str">
        <f>REPLACE([1]底稿!K975,2,1,"*")</f>
        <v>张*杰</v>
      </c>
      <c r="D975" s="6" t="str">
        <f>REPLACE([1]底稿!L975,7,8,"********")</f>
        <v>411526********2314</v>
      </c>
      <c r="E975" s="6" t="s">
        <v>12</v>
      </c>
      <c r="F975" s="7">
        <v>10000</v>
      </c>
      <c r="G975" s="6" t="s">
        <v>1843</v>
      </c>
      <c r="H975" s="6" t="s">
        <v>1844</v>
      </c>
      <c r="I975" s="6" t="s">
        <v>15</v>
      </c>
      <c r="J975" s="8" t="s">
        <v>16</v>
      </c>
    </row>
    <row r="976" s="2" customFormat="1" customHeight="1" spans="1:10">
      <c r="A976" s="6">
        <f t="shared" si="15"/>
        <v>974</v>
      </c>
      <c r="B976" s="9" t="s">
        <v>11</v>
      </c>
      <c r="C976" s="6" t="str">
        <f>REPLACE([1]底稿!K976,2,1,"*")</f>
        <v>娄*强</v>
      </c>
      <c r="D976" s="6" t="str">
        <f>REPLACE([1]底稿!L976,7,8,"********")</f>
        <v>410222********4016</v>
      </c>
      <c r="E976" s="6" t="s">
        <v>12</v>
      </c>
      <c r="F976" s="7">
        <v>10000</v>
      </c>
      <c r="G976" s="6" t="s">
        <v>1845</v>
      </c>
      <c r="H976" s="6" t="s">
        <v>1846</v>
      </c>
      <c r="I976" s="6" t="s">
        <v>15</v>
      </c>
      <c r="J976" s="8" t="s">
        <v>16</v>
      </c>
    </row>
    <row r="977" s="2" customFormat="1" customHeight="1" spans="1:10">
      <c r="A977" s="6">
        <f t="shared" si="15"/>
        <v>975</v>
      </c>
      <c r="B977" s="9" t="s">
        <v>11</v>
      </c>
      <c r="C977" s="6" t="str">
        <f>REPLACE([1]底稿!K977,2,1,"*")</f>
        <v>李*超</v>
      </c>
      <c r="D977" s="6" t="str">
        <f>REPLACE([1]底稿!L977,7,8,"********")</f>
        <v>450802********9193</v>
      </c>
      <c r="E977" s="6" t="s">
        <v>17</v>
      </c>
      <c r="F977" s="7">
        <v>8000</v>
      </c>
      <c r="G977" s="6" t="s">
        <v>1847</v>
      </c>
      <c r="H977" s="6" t="s">
        <v>1848</v>
      </c>
      <c r="I977" s="6" t="s">
        <v>15</v>
      </c>
      <c r="J977" s="8" t="s">
        <v>16</v>
      </c>
    </row>
    <row r="978" s="2" customFormat="1" customHeight="1" spans="1:10">
      <c r="A978" s="6">
        <f t="shared" si="15"/>
        <v>976</v>
      </c>
      <c r="B978" s="9" t="s">
        <v>11</v>
      </c>
      <c r="C978" s="6" t="str">
        <f>REPLACE([1]底稿!K978,2,1,"*")</f>
        <v>陈*木</v>
      </c>
      <c r="D978" s="6" t="str">
        <f>REPLACE([1]底稿!L978,7,8,"********")</f>
        <v>350212********3012</v>
      </c>
      <c r="E978" s="6" t="s">
        <v>12</v>
      </c>
      <c r="F978" s="7">
        <v>12000</v>
      </c>
      <c r="G978" s="6" t="s">
        <v>1849</v>
      </c>
      <c r="H978" s="6" t="s">
        <v>1850</v>
      </c>
      <c r="I978" s="6" t="s">
        <v>15</v>
      </c>
      <c r="J978" s="8" t="s">
        <v>16</v>
      </c>
    </row>
    <row r="979" s="2" customFormat="1" customHeight="1" spans="1:10">
      <c r="A979" s="6">
        <f t="shared" si="15"/>
        <v>977</v>
      </c>
      <c r="B979" s="9" t="s">
        <v>11</v>
      </c>
      <c r="C979" s="6" t="str">
        <f>REPLACE([1]底稿!K979,2,1,"*")</f>
        <v>黄*</v>
      </c>
      <c r="D979" s="6" t="str">
        <f>REPLACE([1]底稿!L979,7,8,"********")</f>
        <v>420115********8755</v>
      </c>
      <c r="E979" s="6" t="s">
        <v>17</v>
      </c>
      <c r="F979" s="7">
        <v>8000</v>
      </c>
      <c r="G979" s="6" t="s">
        <v>1851</v>
      </c>
      <c r="H979" s="6" t="s">
        <v>1852</v>
      </c>
      <c r="I979" s="6" t="s">
        <v>15</v>
      </c>
      <c r="J979" s="8" t="s">
        <v>16</v>
      </c>
    </row>
    <row r="980" s="2" customFormat="1" customHeight="1" spans="1:10">
      <c r="A980" s="6">
        <f t="shared" si="15"/>
        <v>978</v>
      </c>
      <c r="B980" s="9" t="s">
        <v>11</v>
      </c>
      <c r="C980" s="6" t="str">
        <f>REPLACE([1]底稿!K980,2,1,"*")</f>
        <v>李*昌</v>
      </c>
      <c r="D980" s="6" t="str">
        <f>REPLACE([1]底稿!L980,7,8,"********")</f>
        <v>450981********5458</v>
      </c>
      <c r="E980" s="6" t="s">
        <v>17</v>
      </c>
      <c r="F980" s="7">
        <v>10000</v>
      </c>
      <c r="G980" s="6" t="s">
        <v>1853</v>
      </c>
      <c r="H980" s="6" t="s">
        <v>1854</v>
      </c>
      <c r="I980" s="6" t="s">
        <v>15</v>
      </c>
      <c r="J980" s="8" t="s">
        <v>16</v>
      </c>
    </row>
    <row r="981" s="2" customFormat="1" customHeight="1" spans="1:10">
      <c r="A981" s="6">
        <f t="shared" si="15"/>
        <v>979</v>
      </c>
      <c r="B981" s="9" t="s">
        <v>11</v>
      </c>
      <c r="C981" s="6" t="str">
        <f>REPLACE([1]底稿!K981,2,1,"*")</f>
        <v>刘*</v>
      </c>
      <c r="D981" s="6" t="str">
        <f>REPLACE([1]底稿!L981,7,8,"********")</f>
        <v>340406********224X</v>
      </c>
      <c r="E981" s="6" t="s">
        <v>17</v>
      </c>
      <c r="F981" s="7">
        <v>10000</v>
      </c>
      <c r="G981" s="6" t="s">
        <v>1855</v>
      </c>
      <c r="H981" s="6" t="s">
        <v>1856</v>
      </c>
      <c r="I981" s="6" t="s">
        <v>15</v>
      </c>
      <c r="J981" s="8" t="s">
        <v>16</v>
      </c>
    </row>
    <row r="982" s="2" customFormat="1" customHeight="1" spans="1:10">
      <c r="A982" s="6">
        <f t="shared" si="15"/>
        <v>980</v>
      </c>
      <c r="B982" s="9" t="s">
        <v>11</v>
      </c>
      <c r="C982" s="6" t="str">
        <f>REPLACE([1]底稿!K982,2,1,"*")</f>
        <v>陈*东</v>
      </c>
      <c r="D982" s="6" t="str">
        <f>REPLACE([1]底稿!L982,7,8,"********")</f>
        <v>350212********3018</v>
      </c>
      <c r="E982" s="6" t="s">
        <v>17</v>
      </c>
      <c r="F982" s="7">
        <v>10000</v>
      </c>
      <c r="G982" s="6" t="s">
        <v>1857</v>
      </c>
      <c r="H982" s="6" t="s">
        <v>1858</v>
      </c>
      <c r="I982" s="6" t="s">
        <v>15</v>
      </c>
      <c r="J982" s="8" t="s">
        <v>16</v>
      </c>
    </row>
    <row r="983" s="2" customFormat="1" customHeight="1" spans="1:10">
      <c r="A983" s="6">
        <f t="shared" si="15"/>
        <v>981</v>
      </c>
      <c r="B983" s="9" t="s">
        <v>11</v>
      </c>
      <c r="C983" s="6" t="str">
        <f>REPLACE([1]底稿!K983,2,1,"*")</f>
        <v>钟*娣</v>
      </c>
      <c r="D983" s="6" t="str">
        <f>REPLACE([1]底稿!L983,7,8,"********")</f>
        <v>441322********6124</v>
      </c>
      <c r="E983" s="6" t="s">
        <v>12</v>
      </c>
      <c r="F983" s="7">
        <v>10000</v>
      </c>
      <c r="G983" s="6" t="s">
        <v>1859</v>
      </c>
      <c r="H983" s="6" t="s">
        <v>1860</v>
      </c>
      <c r="I983" s="6" t="s">
        <v>15</v>
      </c>
      <c r="J983" s="8" t="s">
        <v>16</v>
      </c>
    </row>
    <row r="984" s="2" customFormat="1" customHeight="1" spans="1:10">
      <c r="A984" s="6">
        <f t="shared" si="15"/>
        <v>982</v>
      </c>
      <c r="B984" s="9" t="s">
        <v>11</v>
      </c>
      <c r="C984" s="6" t="str">
        <f>REPLACE([1]底稿!K984,2,1,"*")</f>
        <v>田*萍</v>
      </c>
      <c r="D984" s="6" t="str">
        <f>REPLACE([1]底稿!L984,7,8,"********")</f>
        <v>350425********0527</v>
      </c>
      <c r="E984" s="6" t="s">
        <v>17</v>
      </c>
      <c r="F984" s="7">
        <v>13000</v>
      </c>
      <c r="G984" s="6" t="s">
        <v>1861</v>
      </c>
      <c r="H984" s="6" t="s">
        <v>1862</v>
      </c>
      <c r="I984" s="6" t="s">
        <v>15</v>
      </c>
      <c r="J984" s="8" t="s">
        <v>16</v>
      </c>
    </row>
    <row r="985" s="2" customFormat="1" customHeight="1" spans="1:10">
      <c r="A985" s="6">
        <f t="shared" si="15"/>
        <v>983</v>
      </c>
      <c r="B985" s="9" t="s">
        <v>11</v>
      </c>
      <c r="C985" s="6" t="str">
        <f>REPLACE([1]底稿!K985,2,1,"*")</f>
        <v>肖*豪</v>
      </c>
      <c r="D985" s="6" t="str">
        <f>REPLACE([1]底稿!L985,7,8,"********")</f>
        <v>430528********5911</v>
      </c>
      <c r="E985" s="6" t="s">
        <v>12</v>
      </c>
      <c r="F985" s="7">
        <v>12000</v>
      </c>
      <c r="G985" s="6" t="s">
        <v>1863</v>
      </c>
      <c r="H985" s="6" t="s">
        <v>1864</v>
      </c>
      <c r="I985" s="6" t="s">
        <v>15</v>
      </c>
      <c r="J985" s="8" t="s">
        <v>16</v>
      </c>
    </row>
    <row r="986" s="2" customFormat="1" customHeight="1" spans="1:10">
      <c r="A986" s="6">
        <f t="shared" si="15"/>
        <v>984</v>
      </c>
      <c r="B986" s="9" t="s">
        <v>11</v>
      </c>
      <c r="C986" s="6" t="str">
        <f>REPLACE([1]底稿!K986,2,1,"*")</f>
        <v>陈*乐</v>
      </c>
      <c r="D986" s="6" t="str">
        <f>REPLACE([1]底稿!L986,7,8,"********")</f>
        <v>360423********0074</v>
      </c>
      <c r="E986" s="6" t="s">
        <v>12</v>
      </c>
      <c r="F986" s="7">
        <v>12000</v>
      </c>
      <c r="G986" s="6" t="s">
        <v>1865</v>
      </c>
      <c r="H986" s="6" t="s">
        <v>1866</v>
      </c>
      <c r="I986" s="6" t="s">
        <v>15</v>
      </c>
      <c r="J986" s="8" t="s">
        <v>16</v>
      </c>
    </row>
    <row r="987" s="2" customFormat="1" customHeight="1" spans="1:10">
      <c r="A987" s="6">
        <f t="shared" si="15"/>
        <v>985</v>
      </c>
      <c r="B987" s="9" t="s">
        <v>11</v>
      </c>
      <c r="C987" s="6" t="str">
        <f>REPLACE([1]底稿!K987,2,1,"*")</f>
        <v>陈*海</v>
      </c>
      <c r="D987" s="6" t="str">
        <f>REPLACE([1]底稿!L987,7,8,"********")</f>
        <v>350221********1033</v>
      </c>
      <c r="E987" s="6" t="s">
        <v>12</v>
      </c>
      <c r="F987" s="7">
        <v>10000</v>
      </c>
      <c r="G987" s="6" t="s">
        <v>1867</v>
      </c>
      <c r="H987" s="6" t="s">
        <v>1868</v>
      </c>
      <c r="I987" s="6" t="s">
        <v>15</v>
      </c>
      <c r="J987" s="8" t="s">
        <v>16</v>
      </c>
    </row>
    <row r="988" s="2" customFormat="1" customHeight="1" spans="1:10">
      <c r="A988" s="6">
        <f t="shared" si="15"/>
        <v>986</v>
      </c>
      <c r="B988" s="9" t="s">
        <v>11</v>
      </c>
      <c r="C988" s="6" t="str">
        <f>REPLACE([1]底稿!K988,2,1,"*")</f>
        <v>曹*松</v>
      </c>
      <c r="D988" s="6" t="str">
        <f>REPLACE([1]底稿!L988,7,8,"********")</f>
        <v>371321********6917</v>
      </c>
      <c r="E988" s="6" t="s">
        <v>17</v>
      </c>
      <c r="F988" s="7">
        <v>10000</v>
      </c>
      <c r="G988" s="6" t="s">
        <v>1869</v>
      </c>
      <c r="H988" s="6" t="s">
        <v>1870</v>
      </c>
      <c r="I988" s="6" t="s">
        <v>15</v>
      </c>
      <c r="J988" s="8" t="s">
        <v>16</v>
      </c>
    </row>
    <row r="989" s="2" customFormat="1" customHeight="1" spans="1:10">
      <c r="A989" s="6">
        <f t="shared" si="15"/>
        <v>987</v>
      </c>
      <c r="B989" s="9" t="s">
        <v>11</v>
      </c>
      <c r="C989" s="6" t="str">
        <f>REPLACE([1]底稿!K989,2,1,"*")</f>
        <v>金*</v>
      </c>
      <c r="D989" s="6" t="str">
        <f>REPLACE([1]底稿!L989,7,8,"********")</f>
        <v>421222********1226</v>
      </c>
      <c r="E989" s="6" t="s">
        <v>17</v>
      </c>
      <c r="F989" s="7">
        <v>13000</v>
      </c>
      <c r="G989" s="6" t="s">
        <v>1871</v>
      </c>
      <c r="H989" s="6" t="s">
        <v>1871</v>
      </c>
      <c r="I989" s="6" t="s">
        <v>15</v>
      </c>
      <c r="J989" s="8" t="s">
        <v>16</v>
      </c>
    </row>
    <row r="990" s="2" customFormat="1" customHeight="1" spans="1:10">
      <c r="A990" s="6">
        <f t="shared" si="15"/>
        <v>988</v>
      </c>
      <c r="B990" s="9" t="s">
        <v>11</v>
      </c>
      <c r="C990" s="6" t="str">
        <f>REPLACE([1]底稿!K990,2,1,"*")</f>
        <v>林*凤</v>
      </c>
      <c r="D990" s="6" t="str">
        <f>REPLACE([1]底稿!L990,7,8,"********")</f>
        <v>350205********2527</v>
      </c>
      <c r="E990" s="6" t="s">
        <v>17</v>
      </c>
      <c r="F990" s="7">
        <v>13000</v>
      </c>
      <c r="G990" s="6" t="s">
        <v>1872</v>
      </c>
      <c r="H990" s="6" t="s">
        <v>1872</v>
      </c>
      <c r="I990" s="6" t="s">
        <v>15</v>
      </c>
      <c r="J990" s="8" t="s">
        <v>16</v>
      </c>
    </row>
    <row r="991" s="2" customFormat="1" customHeight="1" spans="1:10">
      <c r="A991" s="6">
        <f t="shared" si="15"/>
        <v>989</v>
      </c>
      <c r="B991" s="9" t="s">
        <v>11</v>
      </c>
      <c r="C991" s="6" t="str">
        <f>REPLACE([1]底稿!K991,2,1,"*")</f>
        <v>章*倩</v>
      </c>
      <c r="D991" s="6" t="str">
        <f>REPLACE([1]底稿!L991,7,8,"********")</f>
        <v>340827********0320</v>
      </c>
      <c r="E991" s="6" t="s">
        <v>17</v>
      </c>
      <c r="F991" s="7">
        <v>10000</v>
      </c>
      <c r="G991" s="6" t="s">
        <v>1873</v>
      </c>
      <c r="H991" s="6" t="s">
        <v>1873</v>
      </c>
      <c r="I991" s="6" t="s">
        <v>15</v>
      </c>
      <c r="J991" s="8" t="s">
        <v>16</v>
      </c>
    </row>
    <row r="992" s="2" customFormat="1" customHeight="1" spans="1:10">
      <c r="A992" s="6">
        <f t="shared" si="15"/>
        <v>990</v>
      </c>
      <c r="B992" s="9" t="s">
        <v>11</v>
      </c>
      <c r="C992" s="6" t="str">
        <f>REPLACE([1]底稿!K992,2,1,"*")</f>
        <v>衡*博</v>
      </c>
      <c r="D992" s="6" t="str">
        <f>REPLACE([1]底稿!L992,7,8,"********")</f>
        <v>411627********119X</v>
      </c>
      <c r="E992" s="6" t="s">
        <v>17</v>
      </c>
      <c r="F992" s="7">
        <v>8000</v>
      </c>
      <c r="G992" s="6" t="s">
        <v>1874</v>
      </c>
      <c r="H992" s="6" t="s">
        <v>1875</v>
      </c>
      <c r="I992" s="6" t="s">
        <v>15</v>
      </c>
      <c r="J992" s="8" t="s">
        <v>16</v>
      </c>
    </row>
    <row r="993" s="2" customFormat="1" customHeight="1" spans="1:10">
      <c r="A993" s="6">
        <f t="shared" si="15"/>
        <v>991</v>
      </c>
      <c r="B993" s="9" t="s">
        <v>11</v>
      </c>
      <c r="C993" s="6" t="str">
        <f>REPLACE([1]底稿!K993,2,1,"*")</f>
        <v>赵*冬</v>
      </c>
      <c r="D993" s="6" t="str">
        <f>REPLACE([1]底稿!L993,7,8,"********")</f>
        <v>410182********4157</v>
      </c>
      <c r="E993" s="6" t="s">
        <v>12</v>
      </c>
      <c r="F993" s="7">
        <v>12000</v>
      </c>
      <c r="G993" s="6" t="s">
        <v>1876</v>
      </c>
      <c r="H993" s="6" t="s">
        <v>1877</v>
      </c>
      <c r="I993" s="6" t="s">
        <v>15</v>
      </c>
      <c r="J993" s="8" t="s">
        <v>16</v>
      </c>
    </row>
    <row r="994" s="2" customFormat="1" customHeight="1" spans="1:10">
      <c r="A994" s="6">
        <f t="shared" si="15"/>
        <v>992</v>
      </c>
      <c r="B994" s="9" t="s">
        <v>11</v>
      </c>
      <c r="C994" s="6" t="str">
        <f>REPLACE([1]底稿!K994,2,1,"*")</f>
        <v>白*立</v>
      </c>
      <c r="D994" s="6" t="str">
        <f>REPLACE([1]底稿!L994,7,8,"********")</f>
        <v>411325********6512</v>
      </c>
      <c r="E994" s="6" t="s">
        <v>17</v>
      </c>
      <c r="F994" s="7">
        <v>10000</v>
      </c>
      <c r="G994" s="6" t="s">
        <v>1878</v>
      </c>
      <c r="H994" s="6" t="s">
        <v>1878</v>
      </c>
      <c r="I994" s="6" t="s">
        <v>15</v>
      </c>
      <c r="J994" s="8" t="s">
        <v>16</v>
      </c>
    </row>
    <row r="995" s="2" customFormat="1" customHeight="1" spans="1:10">
      <c r="A995" s="6">
        <f t="shared" si="15"/>
        <v>993</v>
      </c>
      <c r="B995" s="9" t="s">
        <v>11</v>
      </c>
      <c r="C995" s="6" t="str">
        <f>REPLACE([1]底稿!K995,2,1,"*")</f>
        <v>李*才</v>
      </c>
      <c r="D995" s="6" t="str">
        <f>REPLACE([1]底稿!L995,7,8,"********")</f>
        <v>440921********3238</v>
      </c>
      <c r="E995" s="6" t="s">
        <v>17</v>
      </c>
      <c r="F995" s="7">
        <v>10000</v>
      </c>
      <c r="G995" s="6" t="s">
        <v>1879</v>
      </c>
      <c r="H995" s="6" t="s">
        <v>1879</v>
      </c>
      <c r="I995" s="6" t="s">
        <v>15</v>
      </c>
      <c r="J995" s="8" t="s">
        <v>16</v>
      </c>
    </row>
    <row r="996" s="2" customFormat="1" customHeight="1" spans="1:10">
      <c r="A996" s="6">
        <f t="shared" si="15"/>
        <v>994</v>
      </c>
      <c r="B996" s="9" t="s">
        <v>11</v>
      </c>
      <c r="C996" s="6" t="str">
        <f>REPLACE([1]底稿!K996,2,1,"*")</f>
        <v>陈*梁</v>
      </c>
      <c r="D996" s="6" t="str">
        <f>REPLACE([1]底稿!L996,7,8,"********")</f>
        <v>350322********1577</v>
      </c>
      <c r="E996" s="6" t="s">
        <v>17</v>
      </c>
      <c r="F996" s="7">
        <v>13000</v>
      </c>
      <c r="G996" s="6" t="s">
        <v>1880</v>
      </c>
      <c r="H996" s="6" t="s">
        <v>1881</v>
      </c>
      <c r="I996" s="6" t="s">
        <v>15</v>
      </c>
      <c r="J996" s="8" t="s">
        <v>16</v>
      </c>
    </row>
    <row r="997" s="2" customFormat="1" customHeight="1" spans="1:10">
      <c r="A997" s="6">
        <f t="shared" si="15"/>
        <v>995</v>
      </c>
      <c r="B997" s="9" t="s">
        <v>11</v>
      </c>
      <c r="C997" s="6" t="str">
        <f>REPLACE([1]底稿!K997,2,1,"*")</f>
        <v>胡*雄</v>
      </c>
      <c r="D997" s="6" t="str">
        <f>REPLACE([1]底稿!L997,7,8,"********")</f>
        <v>430502********0038</v>
      </c>
      <c r="E997" s="6" t="s">
        <v>12</v>
      </c>
      <c r="F997" s="7">
        <v>15000</v>
      </c>
      <c r="G997" s="6" t="s">
        <v>1882</v>
      </c>
      <c r="H997" s="6" t="s">
        <v>1883</v>
      </c>
      <c r="I997" s="6" t="s">
        <v>15</v>
      </c>
      <c r="J997" s="8" t="s">
        <v>16</v>
      </c>
    </row>
    <row r="998" s="2" customFormat="1" customHeight="1" spans="1:10">
      <c r="A998" s="6">
        <f t="shared" si="15"/>
        <v>996</v>
      </c>
      <c r="B998" s="9" t="s">
        <v>11</v>
      </c>
      <c r="C998" s="6" t="str">
        <f>REPLACE([1]底稿!K998,2,1,"*")</f>
        <v>蓝*权</v>
      </c>
      <c r="D998" s="6" t="str">
        <f>REPLACE([1]底稿!L998,7,8,"********")</f>
        <v>450923********6496</v>
      </c>
      <c r="E998" s="6" t="s">
        <v>12</v>
      </c>
      <c r="F998" s="7">
        <v>12000</v>
      </c>
      <c r="G998" s="6" t="s">
        <v>1884</v>
      </c>
      <c r="H998" s="6" t="s">
        <v>1885</v>
      </c>
      <c r="I998" s="6" t="s">
        <v>15</v>
      </c>
      <c r="J998" s="8" t="s">
        <v>16</v>
      </c>
    </row>
    <row r="999" s="2" customFormat="1" customHeight="1" spans="1:10">
      <c r="A999" s="6">
        <f t="shared" si="15"/>
        <v>997</v>
      </c>
      <c r="B999" s="9" t="s">
        <v>11</v>
      </c>
      <c r="C999" s="6" t="str">
        <f>REPLACE([1]底稿!K999,2,1,"*")</f>
        <v>武*丹</v>
      </c>
      <c r="D999" s="6" t="str">
        <f>REPLACE([1]底稿!L999,7,8,"********")</f>
        <v>130423********0325</v>
      </c>
      <c r="E999" s="6" t="s">
        <v>17</v>
      </c>
      <c r="F999" s="7">
        <v>13000</v>
      </c>
      <c r="G999" s="6" t="s">
        <v>1886</v>
      </c>
      <c r="H999" s="6" t="s">
        <v>1887</v>
      </c>
      <c r="I999" s="6" t="s">
        <v>15</v>
      </c>
      <c r="J999" s="8" t="s">
        <v>16</v>
      </c>
    </row>
    <row r="1000" s="2" customFormat="1" customHeight="1" spans="1:10">
      <c r="A1000" s="6">
        <f t="shared" si="15"/>
        <v>998</v>
      </c>
      <c r="B1000" s="9" t="s">
        <v>11</v>
      </c>
      <c r="C1000" s="6" t="str">
        <f>REPLACE([1]底稿!K1000,2,1,"*")</f>
        <v>谢*晔</v>
      </c>
      <c r="D1000" s="6" t="str">
        <f>REPLACE([1]底稿!L1000,7,8,"********")</f>
        <v>352601********6078</v>
      </c>
      <c r="E1000" s="6" t="s">
        <v>17</v>
      </c>
      <c r="F1000" s="7">
        <v>13000</v>
      </c>
      <c r="G1000" s="6" t="s">
        <v>1888</v>
      </c>
      <c r="H1000" s="6" t="s">
        <v>1888</v>
      </c>
      <c r="I1000" s="6" t="s">
        <v>15</v>
      </c>
      <c r="J1000" s="8" t="s">
        <v>16</v>
      </c>
    </row>
    <row r="1001" s="2" customFormat="1" customHeight="1" spans="1:10">
      <c r="A1001" s="6">
        <f t="shared" si="15"/>
        <v>999</v>
      </c>
      <c r="B1001" s="9" t="s">
        <v>11</v>
      </c>
      <c r="C1001" s="6" t="str">
        <f>REPLACE([1]底稿!K1001,2,1,"*")</f>
        <v>田*正</v>
      </c>
      <c r="D1001" s="6" t="str">
        <f>REPLACE([1]底稿!L1001,7,8,"********")</f>
        <v>610722********2619</v>
      </c>
      <c r="E1001" s="6" t="s">
        <v>12</v>
      </c>
      <c r="F1001" s="7">
        <v>12000</v>
      </c>
      <c r="G1001" s="6" t="s">
        <v>1889</v>
      </c>
      <c r="H1001" s="6" t="s">
        <v>1890</v>
      </c>
      <c r="I1001" s="6" t="s">
        <v>15</v>
      </c>
      <c r="J1001" s="8" t="s">
        <v>16</v>
      </c>
    </row>
    <row r="1002" s="2" customFormat="1" customHeight="1" spans="1:10">
      <c r="A1002" s="6">
        <f t="shared" si="15"/>
        <v>1000</v>
      </c>
      <c r="B1002" s="9" t="s">
        <v>11</v>
      </c>
      <c r="C1002" s="6" t="str">
        <f>REPLACE([1]底稿!K1002,2,1,"*")</f>
        <v>陈*榕</v>
      </c>
      <c r="D1002" s="6" t="str">
        <f>REPLACE([1]底稿!L1002,7,8,"********")</f>
        <v>350403********2019</v>
      </c>
      <c r="E1002" s="6" t="s">
        <v>12</v>
      </c>
      <c r="F1002" s="7">
        <v>10000</v>
      </c>
      <c r="G1002" s="6" t="s">
        <v>1891</v>
      </c>
      <c r="H1002" s="6" t="s">
        <v>1892</v>
      </c>
      <c r="I1002" s="6" t="s">
        <v>15</v>
      </c>
      <c r="J1002" s="8" t="s">
        <v>16</v>
      </c>
    </row>
    <row r="1003" s="2" customFormat="1" customHeight="1" spans="1:10">
      <c r="A1003" s="6">
        <f t="shared" si="15"/>
        <v>1001</v>
      </c>
      <c r="B1003" s="9" t="s">
        <v>11</v>
      </c>
      <c r="C1003" s="6" t="str">
        <f>REPLACE([1]底稿!K1003,2,1,"*")</f>
        <v>唐*林</v>
      </c>
      <c r="D1003" s="6" t="str">
        <f>REPLACE([1]底稿!L1003,7,8,"********")</f>
        <v>360602********1055</v>
      </c>
      <c r="E1003" s="6" t="s">
        <v>17</v>
      </c>
      <c r="F1003" s="7">
        <v>10000</v>
      </c>
      <c r="G1003" s="6" t="s">
        <v>1893</v>
      </c>
      <c r="H1003" s="6" t="s">
        <v>1894</v>
      </c>
      <c r="I1003" s="6" t="s">
        <v>15</v>
      </c>
      <c r="J1003" s="8" t="s">
        <v>16</v>
      </c>
    </row>
    <row r="1004" s="2" customFormat="1" customHeight="1" spans="1:10">
      <c r="A1004" s="6">
        <f t="shared" si="15"/>
        <v>1002</v>
      </c>
      <c r="B1004" s="9" t="s">
        <v>11</v>
      </c>
      <c r="C1004" s="6" t="str">
        <f>REPLACE([1]底稿!K1004,2,1,"*")</f>
        <v>方*玉</v>
      </c>
      <c r="D1004" s="6" t="str">
        <f>REPLACE([1]底稿!L1004,7,8,"********")</f>
        <v>350622********1060</v>
      </c>
      <c r="E1004" s="6" t="s">
        <v>12</v>
      </c>
      <c r="F1004" s="7">
        <v>10000</v>
      </c>
      <c r="G1004" s="6" t="s">
        <v>1895</v>
      </c>
      <c r="H1004" s="6" t="s">
        <v>1896</v>
      </c>
      <c r="I1004" s="6" t="s">
        <v>15</v>
      </c>
      <c r="J1004" s="8" t="s">
        <v>16</v>
      </c>
    </row>
    <row r="1005" s="2" customFormat="1" customHeight="1" spans="1:10">
      <c r="A1005" s="6">
        <f t="shared" si="15"/>
        <v>1003</v>
      </c>
      <c r="B1005" s="9" t="s">
        <v>11</v>
      </c>
      <c r="C1005" s="6" t="str">
        <f>REPLACE([1]底稿!K1005,2,1,"*")</f>
        <v>李*生</v>
      </c>
      <c r="D1005" s="6" t="str">
        <f>REPLACE([1]底稿!L1005,7,8,"********")</f>
        <v>441426********243X</v>
      </c>
      <c r="E1005" s="6" t="s">
        <v>12</v>
      </c>
      <c r="F1005" s="7">
        <v>12000</v>
      </c>
      <c r="G1005" s="6" t="s">
        <v>1897</v>
      </c>
      <c r="H1005" s="6" t="s">
        <v>1898</v>
      </c>
      <c r="I1005" s="6" t="s">
        <v>15</v>
      </c>
      <c r="J1005" s="8" t="s">
        <v>16</v>
      </c>
    </row>
    <row r="1006" s="2" customFormat="1" customHeight="1" spans="1:10">
      <c r="A1006" s="6">
        <f t="shared" si="15"/>
        <v>1004</v>
      </c>
      <c r="B1006" s="9" t="s">
        <v>11</v>
      </c>
      <c r="C1006" s="6" t="str">
        <f>REPLACE([1]底稿!K1006,2,1,"*")</f>
        <v>林*治</v>
      </c>
      <c r="D1006" s="6" t="str">
        <f>REPLACE([1]底稿!L1006,7,8,"********")</f>
        <v>350524********4083</v>
      </c>
      <c r="E1006" s="6" t="s">
        <v>17</v>
      </c>
      <c r="F1006" s="7">
        <v>13000</v>
      </c>
      <c r="G1006" s="6" t="s">
        <v>1899</v>
      </c>
      <c r="H1006" s="6" t="s">
        <v>1900</v>
      </c>
      <c r="I1006" s="6" t="s">
        <v>15</v>
      </c>
      <c r="J1006" s="8" t="s">
        <v>16</v>
      </c>
    </row>
    <row r="1007" s="2" customFormat="1" customHeight="1" spans="1:10">
      <c r="A1007" s="6">
        <f t="shared" si="15"/>
        <v>1005</v>
      </c>
      <c r="B1007" s="9" t="s">
        <v>11</v>
      </c>
      <c r="C1007" s="6" t="str">
        <f>REPLACE([1]底稿!K1007,2,1,"*")</f>
        <v>陈*军</v>
      </c>
      <c r="D1007" s="6" t="str">
        <f>REPLACE([1]底稿!L1007,7,8,"********")</f>
        <v>350221********0036</v>
      </c>
      <c r="E1007" s="6" t="s">
        <v>17</v>
      </c>
      <c r="F1007" s="7">
        <v>8000</v>
      </c>
      <c r="G1007" s="6" t="s">
        <v>1901</v>
      </c>
      <c r="H1007" s="6" t="s">
        <v>1902</v>
      </c>
      <c r="I1007" s="6" t="s">
        <v>15</v>
      </c>
      <c r="J1007" s="8" t="s">
        <v>16</v>
      </c>
    </row>
    <row r="1008" s="2" customFormat="1" customHeight="1" spans="1:10">
      <c r="A1008" s="6">
        <f t="shared" si="15"/>
        <v>1006</v>
      </c>
      <c r="B1008" s="9" t="s">
        <v>11</v>
      </c>
      <c r="C1008" s="6" t="str">
        <f>REPLACE([1]底稿!K1008,2,1,"*")</f>
        <v>郑*枝</v>
      </c>
      <c r="D1008" s="6" t="str">
        <f>REPLACE([1]底稿!L1008,7,8,"********")</f>
        <v>410112********2250</v>
      </c>
      <c r="E1008" s="6" t="s">
        <v>17</v>
      </c>
      <c r="F1008" s="7">
        <v>8000</v>
      </c>
      <c r="G1008" s="6" t="s">
        <v>1903</v>
      </c>
      <c r="H1008" s="6" t="s">
        <v>1904</v>
      </c>
      <c r="I1008" s="6" t="s">
        <v>15</v>
      </c>
      <c r="J1008" s="8" t="s">
        <v>16</v>
      </c>
    </row>
    <row r="1009" s="2" customFormat="1" customHeight="1" spans="1:10">
      <c r="A1009" s="6">
        <f t="shared" si="15"/>
        <v>1007</v>
      </c>
      <c r="B1009" s="9" t="s">
        <v>11</v>
      </c>
      <c r="C1009" s="6" t="str">
        <f>REPLACE([1]底稿!K1009,2,1,"*")</f>
        <v>陈*月</v>
      </c>
      <c r="D1009" s="6" t="str">
        <f>REPLACE([1]底稿!L1009,7,8,"********")</f>
        <v>350211********4027</v>
      </c>
      <c r="E1009" s="6" t="s">
        <v>12</v>
      </c>
      <c r="F1009" s="7">
        <v>10000</v>
      </c>
      <c r="G1009" s="6" t="s">
        <v>1905</v>
      </c>
      <c r="H1009" s="6" t="s">
        <v>1906</v>
      </c>
      <c r="I1009" s="6" t="s">
        <v>15</v>
      </c>
      <c r="J1009" s="8" t="s">
        <v>16</v>
      </c>
    </row>
    <row r="1010" s="2" customFormat="1" customHeight="1" spans="1:10">
      <c r="A1010" s="6">
        <f t="shared" si="15"/>
        <v>1008</v>
      </c>
      <c r="B1010" s="9" t="s">
        <v>11</v>
      </c>
      <c r="C1010" s="6" t="str">
        <f>REPLACE([1]底稿!K1010,2,1,"*")</f>
        <v>林*秀</v>
      </c>
      <c r="D1010" s="6" t="str">
        <f>REPLACE([1]底稿!L1010,7,8,"********")</f>
        <v>350181********1829</v>
      </c>
      <c r="E1010" s="6" t="s">
        <v>12</v>
      </c>
      <c r="F1010" s="7">
        <v>15000</v>
      </c>
      <c r="G1010" s="6" t="s">
        <v>1907</v>
      </c>
      <c r="H1010" s="6" t="s">
        <v>1908</v>
      </c>
      <c r="I1010" s="6" t="s">
        <v>15</v>
      </c>
      <c r="J1010" s="8" t="s">
        <v>16</v>
      </c>
    </row>
    <row r="1011" s="2" customFormat="1" customHeight="1" spans="1:10">
      <c r="A1011" s="6">
        <f t="shared" si="15"/>
        <v>1009</v>
      </c>
      <c r="B1011" s="9" t="s">
        <v>11</v>
      </c>
      <c r="C1011" s="6" t="str">
        <f>REPLACE([1]底稿!K1011,2,1,"*")</f>
        <v>胡*虹</v>
      </c>
      <c r="D1011" s="6" t="str">
        <f>REPLACE([1]底稿!L1011,7,8,"********")</f>
        <v>360281********001X</v>
      </c>
      <c r="E1011" s="6" t="s">
        <v>17</v>
      </c>
      <c r="F1011" s="7">
        <v>10000</v>
      </c>
      <c r="G1011" s="6" t="s">
        <v>1909</v>
      </c>
      <c r="H1011" s="6" t="s">
        <v>1909</v>
      </c>
      <c r="I1011" s="6" t="s">
        <v>15</v>
      </c>
      <c r="J1011" s="8" t="s">
        <v>16</v>
      </c>
    </row>
    <row r="1012" s="2" customFormat="1" customHeight="1" spans="1:10">
      <c r="A1012" s="6">
        <f t="shared" si="15"/>
        <v>1010</v>
      </c>
      <c r="B1012" s="9" t="s">
        <v>11</v>
      </c>
      <c r="C1012" s="6" t="str">
        <f>REPLACE([1]底稿!K1012,2,1,"*")</f>
        <v>姚*俊</v>
      </c>
      <c r="D1012" s="6" t="str">
        <f>REPLACE([1]底稿!L1012,7,8,"********")</f>
        <v>350681********0031</v>
      </c>
      <c r="E1012" s="6" t="s">
        <v>12</v>
      </c>
      <c r="F1012" s="7">
        <v>10000</v>
      </c>
      <c r="G1012" s="6" t="s">
        <v>1910</v>
      </c>
      <c r="H1012" s="6" t="s">
        <v>1911</v>
      </c>
      <c r="I1012" s="6" t="s">
        <v>15</v>
      </c>
      <c r="J1012" s="8" t="s">
        <v>16</v>
      </c>
    </row>
    <row r="1013" s="2" customFormat="1" customHeight="1" spans="1:10">
      <c r="A1013" s="6">
        <f t="shared" si="15"/>
        <v>1011</v>
      </c>
      <c r="B1013" s="9" t="s">
        <v>11</v>
      </c>
      <c r="C1013" s="6" t="str">
        <f>REPLACE([1]底稿!K1013,2,1,"*")</f>
        <v>刘*意</v>
      </c>
      <c r="D1013" s="6" t="str">
        <f>REPLACE([1]底稿!L1013,7,8,"********")</f>
        <v>410222********2011</v>
      </c>
      <c r="E1013" s="6" t="s">
        <v>12</v>
      </c>
      <c r="F1013" s="7">
        <v>10000</v>
      </c>
      <c r="G1013" s="6" t="s">
        <v>1912</v>
      </c>
      <c r="H1013" s="6" t="s">
        <v>1913</v>
      </c>
      <c r="I1013" s="6" t="s">
        <v>15</v>
      </c>
      <c r="J1013" s="8" t="s">
        <v>16</v>
      </c>
    </row>
    <row r="1014" s="2" customFormat="1" customHeight="1" spans="1:10">
      <c r="A1014" s="6">
        <f t="shared" si="15"/>
        <v>1012</v>
      </c>
      <c r="B1014" s="9" t="s">
        <v>11</v>
      </c>
      <c r="C1014" s="6" t="str">
        <f>REPLACE([1]底稿!K1014,2,1,"*")</f>
        <v>蔡*友</v>
      </c>
      <c r="D1014" s="6" t="str">
        <f>REPLACE([1]底稿!L1014,7,8,"********")</f>
        <v>522725********3019</v>
      </c>
      <c r="E1014" s="6" t="s">
        <v>12</v>
      </c>
      <c r="F1014" s="7">
        <v>12000</v>
      </c>
      <c r="G1014" s="6" t="s">
        <v>1914</v>
      </c>
      <c r="H1014" s="6" t="s">
        <v>1915</v>
      </c>
      <c r="I1014" s="6" t="s">
        <v>15</v>
      </c>
      <c r="J1014" s="8" t="s">
        <v>16</v>
      </c>
    </row>
    <row r="1015" s="2" customFormat="1" customHeight="1" spans="1:10">
      <c r="A1015" s="6">
        <f t="shared" si="15"/>
        <v>1013</v>
      </c>
      <c r="B1015" s="9" t="s">
        <v>11</v>
      </c>
      <c r="C1015" s="6" t="str">
        <f>REPLACE([1]底稿!K1015,2,1,"*")</f>
        <v>樊*强</v>
      </c>
      <c r="D1015" s="6" t="str">
        <f>REPLACE([1]底稿!L1015,7,8,"********")</f>
        <v>130435********1551</v>
      </c>
      <c r="E1015" s="6" t="s">
        <v>12</v>
      </c>
      <c r="F1015" s="7">
        <v>12000</v>
      </c>
      <c r="G1015" s="6" t="s">
        <v>1916</v>
      </c>
      <c r="H1015" s="6" t="s">
        <v>1917</v>
      </c>
      <c r="I1015" s="6" t="s">
        <v>15</v>
      </c>
      <c r="J1015" s="8" t="s">
        <v>16</v>
      </c>
    </row>
    <row r="1016" s="2" customFormat="1" customHeight="1" spans="1:10">
      <c r="A1016" s="6">
        <f t="shared" si="15"/>
        <v>1014</v>
      </c>
      <c r="B1016" s="9" t="s">
        <v>11</v>
      </c>
      <c r="C1016" s="6" t="str">
        <f>REPLACE([1]底稿!K1016,2,1,"*")</f>
        <v>黄*春</v>
      </c>
      <c r="D1016" s="6" t="str">
        <f>REPLACE([1]底稿!L1016,7,8,"********")</f>
        <v>450881********0955</v>
      </c>
      <c r="E1016" s="6" t="s">
        <v>12</v>
      </c>
      <c r="F1016" s="7">
        <v>12000</v>
      </c>
      <c r="G1016" s="6" t="s">
        <v>1918</v>
      </c>
      <c r="H1016" s="6" t="s">
        <v>1919</v>
      </c>
      <c r="I1016" s="6" t="s">
        <v>15</v>
      </c>
      <c r="J1016" s="8" t="s">
        <v>16</v>
      </c>
    </row>
    <row r="1017" s="2" customFormat="1" customHeight="1" spans="1:10">
      <c r="A1017" s="6">
        <f t="shared" si="15"/>
        <v>1015</v>
      </c>
      <c r="B1017" s="9" t="s">
        <v>11</v>
      </c>
      <c r="C1017" s="6" t="str">
        <f>REPLACE([1]底稿!K1017,2,1,"*")</f>
        <v>黄*龙</v>
      </c>
      <c r="D1017" s="6" t="str">
        <f>REPLACE([1]底稿!L1017,7,8,"********")</f>
        <v>350583********2695</v>
      </c>
      <c r="E1017" s="6" t="s">
        <v>12</v>
      </c>
      <c r="F1017" s="7">
        <v>10000</v>
      </c>
      <c r="G1017" s="6" t="s">
        <v>1920</v>
      </c>
      <c r="H1017" s="6" t="s">
        <v>1921</v>
      </c>
      <c r="I1017" s="6" t="s">
        <v>15</v>
      </c>
      <c r="J1017" s="8" t="s">
        <v>16</v>
      </c>
    </row>
    <row r="1018" s="2" customFormat="1" customHeight="1" spans="1:10">
      <c r="A1018" s="6">
        <f t="shared" si="15"/>
        <v>1016</v>
      </c>
      <c r="B1018" s="9" t="s">
        <v>11</v>
      </c>
      <c r="C1018" s="6" t="str">
        <f>REPLACE([1]底稿!K1018,2,1,"*")</f>
        <v>柯*南</v>
      </c>
      <c r="D1018" s="6" t="str">
        <f>REPLACE([1]底稿!L1018,7,8,"********")</f>
        <v>350582********2057</v>
      </c>
      <c r="E1018" s="6" t="s">
        <v>12</v>
      </c>
      <c r="F1018" s="7">
        <v>10000</v>
      </c>
      <c r="G1018" s="6" t="s">
        <v>1922</v>
      </c>
      <c r="H1018" s="6" t="s">
        <v>1923</v>
      </c>
      <c r="I1018" s="6" t="s">
        <v>15</v>
      </c>
      <c r="J1018" s="8" t="s">
        <v>16</v>
      </c>
    </row>
    <row r="1019" s="2" customFormat="1" customHeight="1" spans="1:10">
      <c r="A1019" s="6">
        <f t="shared" si="15"/>
        <v>1017</v>
      </c>
      <c r="B1019" s="9" t="s">
        <v>11</v>
      </c>
      <c r="C1019" s="6" t="str">
        <f>REPLACE([1]底稿!K1019,2,1,"*")</f>
        <v>刘*博</v>
      </c>
      <c r="D1019" s="6" t="str">
        <f>REPLACE([1]底稿!L1019,7,8,"********")</f>
        <v>410182********2916</v>
      </c>
      <c r="E1019" s="6" t="s">
        <v>12</v>
      </c>
      <c r="F1019" s="7">
        <v>12000</v>
      </c>
      <c r="G1019" s="6" t="s">
        <v>1924</v>
      </c>
      <c r="H1019" s="6" t="s">
        <v>1925</v>
      </c>
      <c r="I1019" s="6" t="s">
        <v>15</v>
      </c>
      <c r="J1019" s="8" t="s">
        <v>16</v>
      </c>
    </row>
    <row r="1020" s="2" customFormat="1" customHeight="1" spans="1:10">
      <c r="A1020" s="6">
        <f t="shared" si="15"/>
        <v>1018</v>
      </c>
      <c r="B1020" s="9" t="s">
        <v>11</v>
      </c>
      <c r="C1020" s="6" t="str">
        <f>REPLACE([1]底稿!K1020,2,1,"*")</f>
        <v>赵*平</v>
      </c>
      <c r="D1020" s="6" t="str">
        <f>REPLACE([1]底稿!L1020,7,8,"********")</f>
        <v>320625********0896</v>
      </c>
      <c r="E1020" s="6" t="s">
        <v>17</v>
      </c>
      <c r="F1020" s="7">
        <v>10000</v>
      </c>
      <c r="G1020" s="6" t="s">
        <v>1926</v>
      </c>
      <c r="H1020" s="6" t="s">
        <v>1927</v>
      </c>
      <c r="I1020" s="6" t="s">
        <v>15</v>
      </c>
      <c r="J1020" s="8" t="s">
        <v>16</v>
      </c>
    </row>
    <row r="1021" s="2" customFormat="1" customHeight="1" spans="1:10">
      <c r="A1021" s="6">
        <f t="shared" si="15"/>
        <v>1019</v>
      </c>
      <c r="B1021" s="9" t="s">
        <v>11</v>
      </c>
      <c r="C1021" s="6" t="str">
        <f>REPLACE([1]底稿!K1021,2,1,"*")</f>
        <v>陆*校</v>
      </c>
      <c r="D1021" s="6" t="str">
        <f>REPLACE([1]底稿!L1021,7,8,"********")</f>
        <v>441723********4737</v>
      </c>
      <c r="E1021" s="6" t="s">
        <v>12</v>
      </c>
      <c r="F1021" s="7">
        <v>12000</v>
      </c>
      <c r="G1021" s="6" t="s">
        <v>1928</v>
      </c>
      <c r="H1021" s="6" t="s">
        <v>1929</v>
      </c>
      <c r="I1021" s="6" t="s">
        <v>15</v>
      </c>
      <c r="J1021" s="8" t="s">
        <v>16</v>
      </c>
    </row>
    <row r="1022" s="2" customFormat="1" customHeight="1" spans="1:10">
      <c r="A1022" s="6">
        <f t="shared" si="15"/>
        <v>1020</v>
      </c>
      <c r="B1022" s="9" t="s">
        <v>11</v>
      </c>
      <c r="C1022" s="6" t="str">
        <f>REPLACE([1]底稿!K1022,2,1,"*")</f>
        <v>尹*满</v>
      </c>
      <c r="D1022" s="6" t="str">
        <f>REPLACE([1]底稿!L1022,7,8,"********")</f>
        <v>422322********152X</v>
      </c>
      <c r="E1022" s="6" t="s">
        <v>17</v>
      </c>
      <c r="F1022" s="7">
        <v>8000</v>
      </c>
      <c r="G1022" s="6" t="s">
        <v>1930</v>
      </c>
      <c r="H1022" s="6" t="s">
        <v>1931</v>
      </c>
      <c r="I1022" s="6" t="s">
        <v>15</v>
      </c>
      <c r="J1022" s="8" t="s">
        <v>16</v>
      </c>
    </row>
    <row r="1023" s="2" customFormat="1" customHeight="1" spans="1:10">
      <c r="A1023" s="6">
        <f t="shared" si="15"/>
        <v>1021</v>
      </c>
      <c r="B1023" s="9" t="s">
        <v>11</v>
      </c>
      <c r="C1023" s="6" t="str">
        <f>REPLACE([1]底稿!K1023,2,1,"*")</f>
        <v>陶*</v>
      </c>
      <c r="D1023" s="6" t="str">
        <f>REPLACE([1]底稿!L1023,7,8,"********")</f>
        <v>430602********2016</v>
      </c>
      <c r="E1023" s="6" t="s">
        <v>12</v>
      </c>
      <c r="F1023" s="7">
        <v>10000</v>
      </c>
      <c r="G1023" s="6" t="s">
        <v>1932</v>
      </c>
      <c r="H1023" s="6" t="s">
        <v>1933</v>
      </c>
      <c r="I1023" s="6" t="s">
        <v>15</v>
      </c>
      <c r="J1023" s="8" t="s">
        <v>16</v>
      </c>
    </row>
    <row r="1024" s="2" customFormat="1" customHeight="1" spans="1:10">
      <c r="A1024" s="6">
        <f t="shared" si="15"/>
        <v>1022</v>
      </c>
      <c r="B1024" s="9" t="s">
        <v>11</v>
      </c>
      <c r="C1024" s="6" t="str">
        <f>REPLACE([1]底稿!K1024,2,1,"*")</f>
        <v>罗*瑶</v>
      </c>
      <c r="D1024" s="6" t="str">
        <f>REPLACE([1]底稿!L1024,7,8,"********")</f>
        <v>230622********7063</v>
      </c>
      <c r="E1024" s="6" t="s">
        <v>17</v>
      </c>
      <c r="F1024" s="7">
        <v>13000</v>
      </c>
      <c r="G1024" s="6" t="s">
        <v>1934</v>
      </c>
      <c r="H1024" s="6" t="s">
        <v>1934</v>
      </c>
      <c r="I1024" s="6" t="s">
        <v>15</v>
      </c>
      <c r="J1024" s="8" t="s">
        <v>16</v>
      </c>
    </row>
    <row r="1025" s="2" customFormat="1" customHeight="1" spans="1:10">
      <c r="A1025" s="6">
        <f t="shared" si="15"/>
        <v>1023</v>
      </c>
      <c r="B1025" s="9" t="s">
        <v>11</v>
      </c>
      <c r="C1025" s="6" t="str">
        <f>REPLACE([1]底稿!K1025,2,1,"*")</f>
        <v>安*</v>
      </c>
      <c r="D1025" s="6" t="str">
        <f>REPLACE([1]底稿!L1025,7,8,"********")</f>
        <v>410223********5016</v>
      </c>
      <c r="E1025" s="6" t="s">
        <v>12</v>
      </c>
      <c r="F1025" s="7">
        <v>15000</v>
      </c>
      <c r="G1025" s="6" t="s">
        <v>1935</v>
      </c>
      <c r="H1025" s="6" t="s">
        <v>1936</v>
      </c>
      <c r="I1025" s="6" t="s">
        <v>15</v>
      </c>
      <c r="J1025" s="8" t="s">
        <v>16</v>
      </c>
    </row>
    <row r="1026" s="2" customFormat="1" customHeight="1" spans="1:10">
      <c r="A1026" s="6">
        <f t="shared" si="15"/>
        <v>1024</v>
      </c>
      <c r="B1026" s="9" t="s">
        <v>11</v>
      </c>
      <c r="C1026" s="6" t="str">
        <f>REPLACE([1]底稿!K1026,2,1,"*")</f>
        <v>杨*云</v>
      </c>
      <c r="D1026" s="6" t="str">
        <f>REPLACE([1]底稿!L1026,7,8,"********")</f>
        <v>370982********3363</v>
      </c>
      <c r="E1026" s="6" t="s">
        <v>12</v>
      </c>
      <c r="F1026" s="7">
        <v>12000</v>
      </c>
      <c r="G1026" s="6" t="s">
        <v>1937</v>
      </c>
      <c r="H1026" s="6" t="s">
        <v>1938</v>
      </c>
      <c r="I1026" s="6" t="s">
        <v>15</v>
      </c>
      <c r="J1026" s="8" t="s">
        <v>16</v>
      </c>
    </row>
    <row r="1027" s="2" customFormat="1" customHeight="1" spans="1:10">
      <c r="A1027" s="6">
        <f t="shared" ref="A1027:A1090" si="16">ROW()-2</f>
        <v>1025</v>
      </c>
      <c r="B1027" s="9" t="s">
        <v>11</v>
      </c>
      <c r="C1027" s="6" t="str">
        <f>REPLACE([1]底稿!K1027,2,1,"*")</f>
        <v>吴*华</v>
      </c>
      <c r="D1027" s="6" t="str">
        <f>REPLACE([1]底稿!L1027,7,8,"********")</f>
        <v>140428********2416</v>
      </c>
      <c r="E1027" s="6" t="s">
        <v>12</v>
      </c>
      <c r="F1027" s="7">
        <v>10000</v>
      </c>
      <c r="G1027" s="6" t="s">
        <v>1939</v>
      </c>
      <c r="H1027" s="6" t="s">
        <v>1939</v>
      </c>
      <c r="I1027" s="6" t="s">
        <v>15</v>
      </c>
      <c r="J1027" s="8" t="s">
        <v>16</v>
      </c>
    </row>
    <row r="1028" s="2" customFormat="1" customHeight="1" spans="1:10">
      <c r="A1028" s="6">
        <f t="shared" si="16"/>
        <v>1026</v>
      </c>
      <c r="B1028" s="9" t="s">
        <v>11</v>
      </c>
      <c r="C1028" s="6" t="str">
        <f>REPLACE([1]底稿!K1028,2,1,"*")</f>
        <v>钟*</v>
      </c>
      <c r="D1028" s="6" t="str">
        <f>REPLACE([1]底稿!L1028,7,8,"********")</f>
        <v>430611********4536</v>
      </c>
      <c r="E1028" s="6" t="s">
        <v>17</v>
      </c>
      <c r="F1028" s="7">
        <v>8000</v>
      </c>
      <c r="G1028" s="6" t="s">
        <v>1940</v>
      </c>
      <c r="H1028" s="6" t="s">
        <v>1941</v>
      </c>
      <c r="I1028" s="6" t="s">
        <v>15</v>
      </c>
      <c r="J1028" s="8" t="s">
        <v>16</v>
      </c>
    </row>
    <row r="1029" s="2" customFormat="1" customHeight="1" spans="1:10">
      <c r="A1029" s="6">
        <f t="shared" si="16"/>
        <v>1027</v>
      </c>
      <c r="B1029" s="9" t="s">
        <v>11</v>
      </c>
      <c r="C1029" s="6" t="str">
        <f>REPLACE([1]底稿!K1029,2,1,"*")</f>
        <v>高*明</v>
      </c>
      <c r="D1029" s="6" t="str">
        <f>REPLACE([1]底稿!L1029,7,8,"********")</f>
        <v>410403********0017</v>
      </c>
      <c r="E1029" s="6" t="s">
        <v>12</v>
      </c>
      <c r="F1029" s="7">
        <v>15000</v>
      </c>
      <c r="G1029" s="6" t="s">
        <v>1942</v>
      </c>
      <c r="H1029" s="6" t="s">
        <v>1943</v>
      </c>
      <c r="I1029" s="6" t="s">
        <v>15</v>
      </c>
      <c r="J1029" s="8" t="s">
        <v>16</v>
      </c>
    </row>
    <row r="1030" s="2" customFormat="1" customHeight="1" spans="1:10">
      <c r="A1030" s="6">
        <f t="shared" si="16"/>
        <v>1028</v>
      </c>
      <c r="B1030" s="9" t="s">
        <v>11</v>
      </c>
      <c r="C1030" s="6" t="str">
        <f>REPLACE([1]底稿!K1030,2,1,"*")</f>
        <v>徐*苹</v>
      </c>
      <c r="D1030" s="6" t="str">
        <f>REPLACE([1]底稿!L1030,7,8,"********")</f>
        <v>371525********6927</v>
      </c>
      <c r="E1030" s="6" t="s">
        <v>17</v>
      </c>
      <c r="F1030" s="7">
        <v>10000</v>
      </c>
      <c r="G1030" s="6" t="s">
        <v>1944</v>
      </c>
      <c r="H1030" s="6" t="s">
        <v>1945</v>
      </c>
      <c r="I1030" s="6" t="s">
        <v>15</v>
      </c>
      <c r="J1030" s="8" t="s">
        <v>16</v>
      </c>
    </row>
    <row r="1031" s="2" customFormat="1" customHeight="1" spans="1:10">
      <c r="A1031" s="6">
        <f t="shared" si="16"/>
        <v>1029</v>
      </c>
      <c r="B1031" s="9" t="s">
        <v>11</v>
      </c>
      <c r="C1031" s="6" t="str">
        <f>REPLACE([1]底稿!K1031,2,1,"*")</f>
        <v>许*辉</v>
      </c>
      <c r="D1031" s="6" t="str">
        <f>REPLACE([1]底稿!L1031,7,8,"********")</f>
        <v>362528********7018</v>
      </c>
      <c r="E1031" s="6" t="s">
        <v>17</v>
      </c>
      <c r="F1031" s="7">
        <v>13000</v>
      </c>
      <c r="G1031" s="6" t="s">
        <v>1946</v>
      </c>
      <c r="H1031" s="6" t="s">
        <v>1947</v>
      </c>
      <c r="I1031" s="6" t="s">
        <v>15</v>
      </c>
      <c r="J1031" s="8" t="s">
        <v>16</v>
      </c>
    </row>
    <row r="1032" s="2" customFormat="1" customHeight="1" spans="1:10">
      <c r="A1032" s="6">
        <f t="shared" si="16"/>
        <v>1030</v>
      </c>
      <c r="B1032" s="9" t="s">
        <v>11</v>
      </c>
      <c r="C1032" s="6" t="str">
        <f>REPLACE([1]底稿!K1032,2,1,"*")</f>
        <v>游*坤</v>
      </c>
      <c r="D1032" s="6" t="str">
        <f>REPLACE([1]底稿!L1032,7,8,"********")</f>
        <v>350629********5516</v>
      </c>
      <c r="E1032" s="6" t="s">
        <v>12</v>
      </c>
      <c r="F1032" s="7">
        <v>10000</v>
      </c>
      <c r="G1032" s="6" t="s">
        <v>1948</v>
      </c>
      <c r="H1032" s="6" t="s">
        <v>1949</v>
      </c>
      <c r="I1032" s="6" t="s">
        <v>15</v>
      </c>
      <c r="J1032" s="8" t="s">
        <v>16</v>
      </c>
    </row>
    <row r="1033" s="2" customFormat="1" customHeight="1" spans="1:10">
      <c r="A1033" s="6">
        <f t="shared" si="16"/>
        <v>1031</v>
      </c>
      <c r="B1033" s="9" t="s">
        <v>11</v>
      </c>
      <c r="C1033" s="6" t="str">
        <f>REPLACE([1]底稿!K1033,2,1,"*")</f>
        <v>陈*清</v>
      </c>
      <c r="D1033" s="6" t="str">
        <f>REPLACE([1]底稿!L1033,7,8,"********")</f>
        <v>350583********1828</v>
      </c>
      <c r="E1033" s="6" t="s">
        <v>12</v>
      </c>
      <c r="F1033" s="7">
        <v>12000</v>
      </c>
      <c r="G1033" s="6" t="s">
        <v>1950</v>
      </c>
      <c r="H1033" s="6" t="s">
        <v>1951</v>
      </c>
      <c r="I1033" s="6" t="s">
        <v>15</v>
      </c>
      <c r="J1033" s="8" t="s">
        <v>16</v>
      </c>
    </row>
    <row r="1034" s="2" customFormat="1" customHeight="1" spans="1:10">
      <c r="A1034" s="6">
        <f t="shared" si="16"/>
        <v>1032</v>
      </c>
      <c r="B1034" s="9" t="s">
        <v>11</v>
      </c>
      <c r="C1034" s="6" t="str">
        <f>REPLACE([1]底稿!K1034,2,1,"*")</f>
        <v>陈*华</v>
      </c>
      <c r="D1034" s="6" t="str">
        <f>REPLACE([1]底稿!L1034,7,8,"********")</f>
        <v>007310********</v>
      </c>
      <c r="E1034" s="6" t="s">
        <v>12</v>
      </c>
      <c r="F1034" s="7">
        <v>15000</v>
      </c>
      <c r="G1034" s="6" t="s">
        <v>1952</v>
      </c>
      <c r="H1034" s="6" t="s">
        <v>1953</v>
      </c>
      <c r="I1034" s="6" t="s">
        <v>15</v>
      </c>
      <c r="J1034" s="8" t="s">
        <v>16</v>
      </c>
    </row>
    <row r="1035" s="2" customFormat="1" customHeight="1" spans="1:10">
      <c r="A1035" s="6">
        <f t="shared" si="16"/>
        <v>1033</v>
      </c>
      <c r="B1035" s="9" t="s">
        <v>11</v>
      </c>
      <c r="C1035" s="6" t="str">
        <f>REPLACE([1]底稿!K1035,2,1,"*")</f>
        <v>欧*耀文</v>
      </c>
      <c r="D1035" s="6" t="str">
        <f>REPLACE([1]底稿!L1035,7,8,"********")</f>
        <v>H07204********</v>
      </c>
      <c r="E1035" s="6" t="s">
        <v>17</v>
      </c>
      <c r="F1035" s="7">
        <v>8000</v>
      </c>
      <c r="G1035" s="6" t="s">
        <v>1954</v>
      </c>
      <c r="H1035" s="6" t="s">
        <v>1955</v>
      </c>
      <c r="I1035" s="6" t="s">
        <v>15</v>
      </c>
      <c r="J1035" s="8" t="s">
        <v>16</v>
      </c>
    </row>
    <row r="1036" s="2" customFormat="1" customHeight="1" spans="1:10">
      <c r="A1036" s="6">
        <f t="shared" si="16"/>
        <v>1034</v>
      </c>
      <c r="B1036" s="9" t="s">
        <v>11</v>
      </c>
      <c r="C1036" s="6" t="str">
        <f>REPLACE([1]底稿!K1036,2,1,"*")</f>
        <v>郭*利</v>
      </c>
      <c r="D1036" s="6" t="str">
        <f>REPLACE([1]底稿!L1036,7,8,"********")</f>
        <v>410823********8610</v>
      </c>
      <c r="E1036" s="6" t="s">
        <v>12</v>
      </c>
      <c r="F1036" s="7">
        <v>12000</v>
      </c>
      <c r="G1036" s="6" t="s">
        <v>1956</v>
      </c>
      <c r="H1036" s="6" t="s">
        <v>1957</v>
      </c>
      <c r="I1036" s="6" t="s">
        <v>15</v>
      </c>
      <c r="J1036" s="8" t="s">
        <v>16</v>
      </c>
    </row>
    <row r="1037" s="2" customFormat="1" customHeight="1" spans="1:10">
      <c r="A1037" s="6">
        <f t="shared" si="16"/>
        <v>1035</v>
      </c>
      <c r="B1037" s="9" t="s">
        <v>11</v>
      </c>
      <c r="C1037" s="6" t="str">
        <f>REPLACE([1]底稿!K1037,2,1,"*")</f>
        <v>董*彬</v>
      </c>
      <c r="D1037" s="6" t="str">
        <f>REPLACE([1]底稿!L1037,7,8,"********")</f>
        <v>350430********051X</v>
      </c>
      <c r="E1037" s="6" t="s">
        <v>12</v>
      </c>
      <c r="F1037" s="7">
        <v>12000</v>
      </c>
      <c r="G1037" s="6" t="s">
        <v>1958</v>
      </c>
      <c r="H1037" s="6" t="s">
        <v>1959</v>
      </c>
      <c r="I1037" s="6" t="s">
        <v>15</v>
      </c>
      <c r="J1037" s="8" t="s">
        <v>16</v>
      </c>
    </row>
    <row r="1038" s="2" customFormat="1" customHeight="1" spans="1:10">
      <c r="A1038" s="6">
        <f t="shared" si="16"/>
        <v>1036</v>
      </c>
      <c r="B1038" s="9" t="s">
        <v>11</v>
      </c>
      <c r="C1038" s="6" t="str">
        <f>REPLACE([1]底稿!K1038,2,1,"*")</f>
        <v>宋*奇</v>
      </c>
      <c r="D1038" s="6" t="str">
        <f>REPLACE([1]底稿!L1038,7,8,"********")</f>
        <v>411023********7057</v>
      </c>
      <c r="E1038" s="6" t="s">
        <v>12</v>
      </c>
      <c r="F1038" s="7">
        <v>10000</v>
      </c>
      <c r="G1038" s="6" t="s">
        <v>1960</v>
      </c>
      <c r="H1038" s="6" t="s">
        <v>1961</v>
      </c>
      <c r="I1038" s="6" t="s">
        <v>15</v>
      </c>
      <c r="J1038" s="8" t="s">
        <v>16</v>
      </c>
    </row>
    <row r="1039" s="2" customFormat="1" customHeight="1" spans="1:10">
      <c r="A1039" s="6">
        <f t="shared" si="16"/>
        <v>1037</v>
      </c>
      <c r="B1039" s="9" t="s">
        <v>11</v>
      </c>
      <c r="C1039" s="6" t="str">
        <f>REPLACE([1]底稿!K1039,2,1,"*")</f>
        <v>马*良</v>
      </c>
      <c r="D1039" s="6" t="str">
        <f>REPLACE([1]底稿!L1039,7,8,"********")</f>
        <v>632127********3877</v>
      </c>
      <c r="E1039" s="6" t="s">
        <v>17</v>
      </c>
      <c r="F1039" s="7">
        <v>13000</v>
      </c>
      <c r="G1039" s="6" t="s">
        <v>1962</v>
      </c>
      <c r="H1039" s="6" t="s">
        <v>1962</v>
      </c>
      <c r="I1039" s="6" t="s">
        <v>15</v>
      </c>
      <c r="J1039" s="8" t="s">
        <v>16</v>
      </c>
    </row>
    <row r="1040" s="2" customFormat="1" customHeight="1" spans="1:10">
      <c r="A1040" s="6">
        <f t="shared" si="16"/>
        <v>1038</v>
      </c>
      <c r="B1040" s="9" t="s">
        <v>11</v>
      </c>
      <c r="C1040" s="6" t="str">
        <f>REPLACE([1]底稿!K1040,2,1,"*")</f>
        <v>黄*萍</v>
      </c>
      <c r="D1040" s="6" t="str">
        <f>REPLACE([1]底稿!L1040,7,8,"********")</f>
        <v>350627********0042</v>
      </c>
      <c r="E1040" s="6" t="s">
        <v>12</v>
      </c>
      <c r="F1040" s="7">
        <v>10000</v>
      </c>
      <c r="G1040" s="6" t="s">
        <v>1963</v>
      </c>
      <c r="H1040" s="6" t="s">
        <v>1964</v>
      </c>
      <c r="I1040" s="6" t="s">
        <v>15</v>
      </c>
      <c r="J1040" s="8" t="s">
        <v>16</v>
      </c>
    </row>
    <row r="1041" s="2" customFormat="1" customHeight="1" spans="1:10">
      <c r="A1041" s="6">
        <f t="shared" si="16"/>
        <v>1039</v>
      </c>
      <c r="B1041" s="9" t="s">
        <v>11</v>
      </c>
      <c r="C1041" s="6" t="str">
        <f>REPLACE([1]底稿!K1041,2,1,"*")</f>
        <v>黄*阳</v>
      </c>
      <c r="D1041" s="6" t="str">
        <f>REPLACE([1]底稿!L1041,7,8,"********")</f>
        <v>441425********5471</v>
      </c>
      <c r="E1041" s="6" t="s">
        <v>17</v>
      </c>
      <c r="F1041" s="7">
        <v>10000</v>
      </c>
      <c r="G1041" s="6" t="s">
        <v>1965</v>
      </c>
      <c r="H1041" s="6" t="s">
        <v>1966</v>
      </c>
      <c r="I1041" s="6" t="s">
        <v>15</v>
      </c>
      <c r="J1041" s="8" t="s">
        <v>16</v>
      </c>
    </row>
    <row r="1042" s="2" customFormat="1" customHeight="1" spans="1:10">
      <c r="A1042" s="6">
        <f t="shared" si="16"/>
        <v>1040</v>
      </c>
      <c r="B1042" s="9" t="s">
        <v>11</v>
      </c>
      <c r="C1042" s="6" t="str">
        <f>REPLACE([1]底稿!K1042,2,1,"*")</f>
        <v>梁*红</v>
      </c>
      <c r="D1042" s="6" t="str">
        <f>REPLACE([1]底稿!L1042,7,8,"********")</f>
        <v>440981********1734</v>
      </c>
      <c r="E1042" s="6" t="s">
        <v>12</v>
      </c>
      <c r="F1042" s="7">
        <v>12000</v>
      </c>
      <c r="G1042" s="6" t="s">
        <v>1967</v>
      </c>
      <c r="H1042" s="6" t="s">
        <v>1968</v>
      </c>
      <c r="I1042" s="6" t="s">
        <v>15</v>
      </c>
      <c r="J1042" s="8" t="s">
        <v>16</v>
      </c>
    </row>
    <row r="1043" s="2" customFormat="1" customHeight="1" spans="1:10">
      <c r="A1043" s="6">
        <f t="shared" si="16"/>
        <v>1041</v>
      </c>
      <c r="B1043" s="9" t="s">
        <v>11</v>
      </c>
      <c r="C1043" s="6" t="str">
        <f>REPLACE([1]底稿!K1043,2,1,"*")</f>
        <v>李*英</v>
      </c>
      <c r="D1043" s="6" t="str">
        <f>REPLACE([1]底稿!L1043,7,8,"********")</f>
        <v>360681********3624</v>
      </c>
      <c r="E1043" s="6" t="s">
        <v>12</v>
      </c>
      <c r="F1043" s="7">
        <v>12000</v>
      </c>
      <c r="G1043" s="6" t="s">
        <v>1969</v>
      </c>
      <c r="H1043" s="6" t="s">
        <v>1970</v>
      </c>
      <c r="I1043" s="6" t="s">
        <v>15</v>
      </c>
      <c r="J1043" s="8" t="s">
        <v>16</v>
      </c>
    </row>
    <row r="1044" s="2" customFormat="1" customHeight="1" spans="1:10">
      <c r="A1044" s="6">
        <f t="shared" si="16"/>
        <v>1042</v>
      </c>
      <c r="B1044" s="9" t="s">
        <v>11</v>
      </c>
      <c r="C1044" s="6" t="str">
        <f>REPLACE([1]底稿!K1044,2,1,"*")</f>
        <v>李*谦</v>
      </c>
      <c r="D1044" s="6" t="str">
        <f>REPLACE([1]底稿!L1044,7,8,"********")</f>
        <v>150430********3973</v>
      </c>
      <c r="E1044" s="6" t="s">
        <v>17</v>
      </c>
      <c r="F1044" s="7">
        <v>8000</v>
      </c>
      <c r="G1044" s="6" t="s">
        <v>1971</v>
      </c>
      <c r="H1044" s="6" t="s">
        <v>1972</v>
      </c>
      <c r="I1044" s="6" t="s">
        <v>15</v>
      </c>
      <c r="J1044" s="8" t="s">
        <v>16</v>
      </c>
    </row>
    <row r="1045" s="2" customFormat="1" customHeight="1" spans="1:10">
      <c r="A1045" s="6">
        <f t="shared" si="16"/>
        <v>1043</v>
      </c>
      <c r="B1045" s="9" t="s">
        <v>11</v>
      </c>
      <c r="C1045" s="6" t="str">
        <f>REPLACE([1]底稿!K1045,2,1,"*")</f>
        <v>贾*威</v>
      </c>
      <c r="D1045" s="6" t="str">
        <f>REPLACE([1]底稿!L1045,7,8,"********")</f>
        <v>412825********1051</v>
      </c>
      <c r="E1045" s="6" t="s">
        <v>17</v>
      </c>
      <c r="F1045" s="7">
        <v>8000</v>
      </c>
      <c r="G1045" s="6" t="s">
        <v>1973</v>
      </c>
      <c r="H1045" s="6" t="s">
        <v>1974</v>
      </c>
      <c r="I1045" s="6" t="s">
        <v>15</v>
      </c>
      <c r="J1045" s="8" t="s">
        <v>16</v>
      </c>
    </row>
    <row r="1046" s="2" customFormat="1" customHeight="1" spans="1:10">
      <c r="A1046" s="6">
        <f t="shared" si="16"/>
        <v>1044</v>
      </c>
      <c r="B1046" s="9" t="s">
        <v>11</v>
      </c>
      <c r="C1046" s="6" t="str">
        <f>REPLACE([1]底稿!K1046,2,1,"*")</f>
        <v>吴*斌</v>
      </c>
      <c r="D1046" s="6" t="str">
        <f>REPLACE([1]底稿!L1046,7,8,"********")</f>
        <v>413029********4831</v>
      </c>
      <c r="E1046" s="6" t="s">
        <v>17</v>
      </c>
      <c r="F1046" s="7">
        <v>10000</v>
      </c>
      <c r="G1046" s="6" t="s">
        <v>1975</v>
      </c>
      <c r="H1046" s="6" t="s">
        <v>1976</v>
      </c>
      <c r="I1046" s="6" t="s">
        <v>15</v>
      </c>
      <c r="J1046" s="8" t="s">
        <v>16</v>
      </c>
    </row>
    <row r="1047" s="2" customFormat="1" customHeight="1" spans="1:10">
      <c r="A1047" s="6">
        <f t="shared" si="16"/>
        <v>1045</v>
      </c>
      <c r="B1047" s="9" t="s">
        <v>11</v>
      </c>
      <c r="C1047" s="6" t="str">
        <f>REPLACE([1]底稿!K1047,2,1,"*")</f>
        <v>王*</v>
      </c>
      <c r="D1047" s="6" t="str">
        <f>REPLACE([1]底稿!L1047,7,8,"********")</f>
        <v>429006********0911</v>
      </c>
      <c r="E1047" s="6" t="s">
        <v>12</v>
      </c>
      <c r="F1047" s="7">
        <v>12000</v>
      </c>
      <c r="G1047" s="6" t="s">
        <v>1977</v>
      </c>
      <c r="H1047" s="6" t="s">
        <v>1978</v>
      </c>
      <c r="I1047" s="6" t="s">
        <v>15</v>
      </c>
      <c r="J1047" s="8" t="s">
        <v>16</v>
      </c>
    </row>
    <row r="1048" s="2" customFormat="1" customHeight="1" spans="1:10">
      <c r="A1048" s="6">
        <f t="shared" si="16"/>
        <v>1046</v>
      </c>
      <c r="B1048" s="9" t="s">
        <v>11</v>
      </c>
      <c r="C1048" s="6" t="str">
        <f>REPLACE([1]底稿!K1048,2,1,"*")</f>
        <v>刘*好</v>
      </c>
      <c r="D1048" s="6" t="str">
        <f>REPLACE([1]底稿!L1048,7,8,"********")</f>
        <v>362432********0019</v>
      </c>
      <c r="E1048" s="6" t="s">
        <v>17</v>
      </c>
      <c r="F1048" s="7">
        <v>10000</v>
      </c>
      <c r="G1048" s="6" t="s">
        <v>1979</v>
      </c>
      <c r="H1048" s="6" t="s">
        <v>1980</v>
      </c>
      <c r="I1048" s="6" t="s">
        <v>15</v>
      </c>
      <c r="J1048" s="8" t="s">
        <v>16</v>
      </c>
    </row>
    <row r="1049" s="2" customFormat="1" customHeight="1" spans="1:10">
      <c r="A1049" s="6">
        <f t="shared" si="16"/>
        <v>1047</v>
      </c>
      <c r="B1049" s="9" t="s">
        <v>11</v>
      </c>
      <c r="C1049" s="6" t="str">
        <f>REPLACE([1]底稿!K1049,2,1,"*")</f>
        <v>吴*录</v>
      </c>
      <c r="D1049" s="6" t="str">
        <f>REPLACE([1]底稿!L1049,7,8,"********")</f>
        <v>410901********4519</v>
      </c>
      <c r="E1049" s="6" t="s">
        <v>12</v>
      </c>
      <c r="F1049" s="7">
        <v>12000</v>
      </c>
      <c r="G1049" s="6" t="s">
        <v>1981</v>
      </c>
      <c r="H1049" s="6" t="s">
        <v>1982</v>
      </c>
      <c r="I1049" s="6" t="s">
        <v>15</v>
      </c>
      <c r="J1049" s="8" t="s">
        <v>16</v>
      </c>
    </row>
    <row r="1050" s="2" customFormat="1" customHeight="1" spans="1:10">
      <c r="A1050" s="6">
        <f t="shared" si="16"/>
        <v>1048</v>
      </c>
      <c r="B1050" s="9" t="s">
        <v>11</v>
      </c>
      <c r="C1050" s="6" t="str">
        <f>REPLACE([1]底稿!K1050,2,1,"*")</f>
        <v>王*帅</v>
      </c>
      <c r="D1050" s="6" t="str">
        <f>REPLACE([1]底稿!L1050,7,8,"********")</f>
        <v>612727********5716</v>
      </c>
      <c r="E1050" s="6" t="s">
        <v>12</v>
      </c>
      <c r="F1050" s="7">
        <v>15000</v>
      </c>
      <c r="G1050" s="6" t="s">
        <v>1983</v>
      </c>
      <c r="H1050" s="6" t="s">
        <v>1984</v>
      </c>
      <c r="I1050" s="6" t="s">
        <v>15</v>
      </c>
      <c r="J1050" s="8" t="s">
        <v>16</v>
      </c>
    </row>
    <row r="1051" s="2" customFormat="1" customHeight="1" spans="1:10">
      <c r="A1051" s="6">
        <f t="shared" si="16"/>
        <v>1049</v>
      </c>
      <c r="B1051" s="9" t="s">
        <v>11</v>
      </c>
      <c r="C1051" s="6" t="str">
        <f>REPLACE([1]底稿!K1051,2,1,"*")</f>
        <v>李*森</v>
      </c>
      <c r="D1051" s="6" t="str">
        <f>REPLACE([1]底稿!L1051,7,8,"********")</f>
        <v>410825********7553</v>
      </c>
      <c r="E1051" s="6" t="s">
        <v>12</v>
      </c>
      <c r="F1051" s="7">
        <v>15000</v>
      </c>
      <c r="G1051" s="6" t="s">
        <v>1985</v>
      </c>
      <c r="H1051" s="6" t="s">
        <v>1986</v>
      </c>
      <c r="I1051" s="6" t="s">
        <v>15</v>
      </c>
      <c r="J1051" s="8" t="s">
        <v>16</v>
      </c>
    </row>
    <row r="1052" s="2" customFormat="1" customHeight="1" spans="1:10">
      <c r="A1052" s="6">
        <f t="shared" si="16"/>
        <v>1050</v>
      </c>
      <c r="B1052" s="9" t="s">
        <v>11</v>
      </c>
      <c r="C1052" s="6" t="str">
        <f>REPLACE([1]底稿!K1052,2,1,"*")</f>
        <v>饶*武</v>
      </c>
      <c r="D1052" s="6" t="str">
        <f>REPLACE([1]底稿!L1052,7,8,"********")</f>
        <v>362202********3810</v>
      </c>
      <c r="E1052" s="6" t="s">
        <v>12</v>
      </c>
      <c r="F1052" s="7">
        <v>15000</v>
      </c>
      <c r="G1052" s="6" t="s">
        <v>1987</v>
      </c>
      <c r="H1052" s="6" t="s">
        <v>1988</v>
      </c>
      <c r="I1052" s="6" t="s">
        <v>15</v>
      </c>
      <c r="J1052" s="8" t="s">
        <v>16</v>
      </c>
    </row>
    <row r="1053" s="2" customFormat="1" customHeight="1" spans="1:10">
      <c r="A1053" s="6">
        <f t="shared" si="16"/>
        <v>1051</v>
      </c>
      <c r="B1053" s="9" t="s">
        <v>11</v>
      </c>
      <c r="C1053" s="6" t="str">
        <f>REPLACE([1]底稿!K1053,2,1,"*")</f>
        <v>郭*东</v>
      </c>
      <c r="D1053" s="6" t="str">
        <f>REPLACE([1]底稿!L1053,7,8,"********")</f>
        <v>152626********4554</v>
      </c>
      <c r="E1053" s="6" t="s">
        <v>12</v>
      </c>
      <c r="F1053" s="7">
        <v>10000</v>
      </c>
      <c r="G1053" s="6" t="s">
        <v>1989</v>
      </c>
      <c r="H1053" s="6" t="s">
        <v>1990</v>
      </c>
      <c r="I1053" s="6" t="s">
        <v>15</v>
      </c>
      <c r="J1053" s="8" t="s">
        <v>16</v>
      </c>
    </row>
    <row r="1054" s="2" customFormat="1" customHeight="1" spans="1:10">
      <c r="A1054" s="6">
        <f t="shared" si="16"/>
        <v>1052</v>
      </c>
      <c r="B1054" s="9" t="s">
        <v>11</v>
      </c>
      <c r="C1054" s="6" t="str">
        <f>REPLACE([1]底稿!K1054,2,1,"*")</f>
        <v>陈*琴</v>
      </c>
      <c r="D1054" s="6" t="str">
        <f>REPLACE([1]底稿!L1054,7,8,"********")</f>
        <v>350524********3020</v>
      </c>
      <c r="E1054" s="6" t="s">
        <v>12</v>
      </c>
      <c r="F1054" s="7">
        <v>12000</v>
      </c>
      <c r="G1054" s="6" t="s">
        <v>1991</v>
      </c>
      <c r="H1054" s="6" t="s">
        <v>1992</v>
      </c>
      <c r="I1054" s="6" t="s">
        <v>15</v>
      </c>
      <c r="J1054" s="8" t="s">
        <v>16</v>
      </c>
    </row>
    <row r="1055" s="2" customFormat="1" customHeight="1" spans="1:10">
      <c r="A1055" s="6">
        <f t="shared" si="16"/>
        <v>1053</v>
      </c>
      <c r="B1055" s="9" t="s">
        <v>11</v>
      </c>
      <c r="C1055" s="6" t="str">
        <f>REPLACE([1]底稿!K1055,2,1,"*")</f>
        <v>岳*乐</v>
      </c>
      <c r="D1055" s="6" t="str">
        <f>REPLACE([1]底稿!L1055,7,8,"********")</f>
        <v>410927********2038</v>
      </c>
      <c r="E1055" s="6" t="s">
        <v>12</v>
      </c>
      <c r="F1055" s="7">
        <v>10000</v>
      </c>
      <c r="G1055" s="6" t="s">
        <v>1993</v>
      </c>
      <c r="H1055" s="6" t="s">
        <v>1994</v>
      </c>
      <c r="I1055" s="6" t="s">
        <v>15</v>
      </c>
      <c r="J1055" s="8" t="s">
        <v>16</v>
      </c>
    </row>
    <row r="1056" s="2" customFormat="1" customHeight="1" spans="1:10">
      <c r="A1056" s="6">
        <f t="shared" si="16"/>
        <v>1054</v>
      </c>
      <c r="B1056" s="9" t="s">
        <v>11</v>
      </c>
      <c r="C1056" s="6" t="str">
        <f>REPLACE([1]底稿!K1056,2,1,"*")</f>
        <v>吴*霞</v>
      </c>
      <c r="D1056" s="6" t="str">
        <f>REPLACE([1]底稿!L1056,7,8,"********")</f>
        <v>350122********442X</v>
      </c>
      <c r="E1056" s="6" t="s">
        <v>12</v>
      </c>
      <c r="F1056" s="7">
        <v>15000</v>
      </c>
      <c r="G1056" s="6" t="s">
        <v>1995</v>
      </c>
      <c r="H1056" s="6" t="s">
        <v>1996</v>
      </c>
      <c r="I1056" s="6" t="s">
        <v>15</v>
      </c>
      <c r="J1056" s="8" t="s">
        <v>16</v>
      </c>
    </row>
    <row r="1057" s="2" customFormat="1" customHeight="1" spans="1:10">
      <c r="A1057" s="6">
        <f t="shared" si="16"/>
        <v>1055</v>
      </c>
      <c r="B1057" s="9" t="s">
        <v>11</v>
      </c>
      <c r="C1057" s="6" t="str">
        <f>REPLACE([1]底稿!K1057,2,1,"*")</f>
        <v>余*明</v>
      </c>
      <c r="D1057" s="6" t="str">
        <f>REPLACE([1]底稿!L1057,7,8,"********")</f>
        <v>350627********0559</v>
      </c>
      <c r="E1057" s="6" t="s">
        <v>12</v>
      </c>
      <c r="F1057" s="7">
        <v>10000</v>
      </c>
      <c r="G1057" s="6" t="s">
        <v>1997</v>
      </c>
      <c r="H1057" s="6" t="s">
        <v>1998</v>
      </c>
      <c r="I1057" s="6" t="s">
        <v>15</v>
      </c>
      <c r="J1057" s="8" t="s">
        <v>16</v>
      </c>
    </row>
    <row r="1058" s="2" customFormat="1" customHeight="1" spans="1:10">
      <c r="A1058" s="6">
        <f t="shared" si="16"/>
        <v>1056</v>
      </c>
      <c r="B1058" s="9" t="s">
        <v>11</v>
      </c>
      <c r="C1058" s="6" t="str">
        <f>REPLACE([1]底稿!K1058,2,1,"*")</f>
        <v>廖*江</v>
      </c>
      <c r="D1058" s="6" t="str">
        <f>REPLACE([1]底稿!L1058,7,8,"********")</f>
        <v>429001********8695</v>
      </c>
      <c r="E1058" s="6" t="s">
        <v>12</v>
      </c>
      <c r="F1058" s="7">
        <v>10000</v>
      </c>
      <c r="G1058" s="6" t="s">
        <v>1999</v>
      </c>
      <c r="H1058" s="6" t="s">
        <v>2000</v>
      </c>
      <c r="I1058" s="6" t="s">
        <v>15</v>
      </c>
      <c r="J1058" s="8" t="s">
        <v>16</v>
      </c>
    </row>
    <row r="1059" s="2" customFormat="1" customHeight="1" spans="1:10">
      <c r="A1059" s="6">
        <f t="shared" si="16"/>
        <v>1057</v>
      </c>
      <c r="B1059" s="9" t="s">
        <v>11</v>
      </c>
      <c r="C1059" s="6" t="str">
        <f>REPLACE([1]底稿!K1059,2,1,"*")</f>
        <v>邓*明</v>
      </c>
      <c r="D1059" s="6" t="str">
        <f>REPLACE([1]底稿!L1059,7,8,"********")</f>
        <v>362429********1719</v>
      </c>
      <c r="E1059" s="6" t="s">
        <v>17</v>
      </c>
      <c r="F1059" s="7">
        <v>13000</v>
      </c>
      <c r="G1059" s="6" t="s">
        <v>2001</v>
      </c>
      <c r="H1059" s="6" t="s">
        <v>2002</v>
      </c>
      <c r="I1059" s="6" t="s">
        <v>15</v>
      </c>
      <c r="J1059" s="8" t="s">
        <v>16</v>
      </c>
    </row>
    <row r="1060" s="2" customFormat="1" customHeight="1" spans="1:10">
      <c r="A1060" s="6">
        <f t="shared" si="16"/>
        <v>1058</v>
      </c>
      <c r="B1060" s="9" t="s">
        <v>11</v>
      </c>
      <c r="C1060" s="6" t="str">
        <f>REPLACE([1]底稿!K1060,2,1,"*")</f>
        <v>谢*全</v>
      </c>
      <c r="D1060" s="6" t="str">
        <f>REPLACE([1]底稿!L1060,7,8,"********")</f>
        <v>513021********3130</v>
      </c>
      <c r="E1060" s="6" t="s">
        <v>17</v>
      </c>
      <c r="F1060" s="7">
        <v>10000</v>
      </c>
      <c r="G1060" s="6" t="s">
        <v>2003</v>
      </c>
      <c r="H1060" s="6" t="s">
        <v>2004</v>
      </c>
      <c r="I1060" s="6" t="s">
        <v>15</v>
      </c>
      <c r="J1060" s="8" t="s">
        <v>16</v>
      </c>
    </row>
    <row r="1061" s="2" customFormat="1" customHeight="1" spans="1:10">
      <c r="A1061" s="6">
        <f t="shared" si="16"/>
        <v>1059</v>
      </c>
      <c r="B1061" s="9" t="s">
        <v>11</v>
      </c>
      <c r="C1061" s="6" t="str">
        <f>REPLACE([1]底稿!K1061,2,1,"*")</f>
        <v>朱*琴</v>
      </c>
      <c r="D1061" s="6" t="str">
        <f>REPLACE([1]底稿!L1061,7,8,"********")</f>
        <v>362401********2843</v>
      </c>
      <c r="E1061" s="6" t="s">
        <v>17</v>
      </c>
      <c r="F1061" s="7">
        <v>13000</v>
      </c>
      <c r="G1061" s="6" t="s">
        <v>2005</v>
      </c>
      <c r="H1061" s="6" t="s">
        <v>2005</v>
      </c>
      <c r="I1061" s="6" t="s">
        <v>15</v>
      </c>
      <c r="J1061" s="8" t="s">
        <v>16</v>
      </c>
    </row>
    <row r="1062" s="2" customFormat="1" customHeight="1" spans="1:10">
      <c r="A1062" s="6">
        <f t="shared" si="16"/>
        <v>1060</v>
      </c>
      <c r="B1062" s="9" t="s">
        <v>11</v>
      </c>
      <c r="C1062" s="6" t="str">
        <f>REPLACE([1]底稿!K1062,2,1,"*")</f>
        <v>褚*丰</v>
      </c>
      <c r="D1062" s="6" t="str">
        <f>REPLACE([1]底稿!L1062,7,8,"********")</f>
        <v>362204********1736</v>
      </c>
      <c r="E1062" s="6" t="s">
        <v>12</v>
      </c>
      <c r="F1062" s="7">
        <v>12000</v>
      </c>
      <c r="G1062" s="6" t="s">
        <v>2006</v>
      </c>
      <c r="H1062" s="6" t="s">
        <v>2007</v>
      </c>
      <c r="I1062" s="6" t="s">
        <v>15</v>
      </c>
      <c r="J1062" s="8" t="s">
        <v>16</v>
      </c>
    </row>
    <row r="1063" s="2" customFormat="1" customHeight="1" spans="1:10">
      <c r="A1063" s="6">
        <f t="shared" si="16"/>
        <v>1061</v>
      </c>
      <c r="B1063" s="9" t="s">
        <v>11</v>
      </c>
      <c r="C1063" s="6" t="str">
        <f>REPLACE([1]底稿!K1063,2,1,"*")</f>
        <v>周*</v>
      </c>
      <c r="D1063" s="6" t="str">
        <f>REPLACE([1]底稿!L1063,7,8,"********")</f>
        <v>350825********0714</v>
      </c>
      <c r="E1063" s="6" t="s">
        <v>17</v>
      </c>
      <c r="F1063" s="7">
        <v>10000</v>
      </c>
      <c r="G1063" s="6" t="s">
        <v>2008</v>
      </c>
      <c r="H1063" s="6" t="s">
        <v>2009</v>
      </c>
      <c r="I1063" s="6" t="s">
        <v>15</v>
      </c>
      <c r="J1063" s="8" t="s">
        <v>16</v>
      </c>
    </row>
    <row r="1064" s="2" customFormat="1" customHeight="1" spans="1:10">
      <c r="A1064" s="6">
        <f t="shared" si="16"/>
        <v>1062</v>
      </c>
      <c r="B1064" s="9" t="s">
        <v>11</v>
      </c>
      <c r="C1064" s="6" t="str">
        <f>REPLACE([1]底稿!K1064,2,1,"*")</f>
        <v>王*莎</v>
      </c>
      <c r="D1064" s="6" t="str">
        <f>REPLACE([1]底稿!L1064,7,8,"********")</f>
        <v>410927********302X</v>
      </c>
      <c r="E1064" s="6" t="s">
        <v>12</v>
      </c>
      <c r="F1064" s="7">
        <v>12000</v>
      </c>
      <c r="G1064" s="6" t="s">
        <v>2010</v>
      </c>
      <c r="H1064" s="6" t="s">
        <v>2011</v>
      </c>
      <c r="I1064" s="6" t="s">
        <v>15</v>
      </c>
      <c r="J1064" s="8" t="s">
        <v>16</v>
      </c>
    </row>
    <row r="1065" s="2" customFormat="1" customHeight="1" spans="1:10">
      <c r="A1065" s="6">
        <f t="shared" si="16"/>
        <v>1063</v>
      </c>
      <c r="B1065" s="9" t="s">
        <v>11</v>
      </c>
      <c r="C1065" s="6" t="str">
        <f>REPLACE([1]底稿!K1065,2,1,"*")</f>
        <v>陈*江</v>
      </c>
      <c r="D1065" s="6" t="str">
        <f>REPLACE([1]底稿!L1065,7,8,"********")</f>
        <v>350627********153X</v>
      </c>
      <c r="E1065" s="6" t="s">
        <v>12</v>
      </c>
      <c r="F1065" s="7">
        <v>12000</v>
      </c>
      <c r="G1065" s="6" t="s">
        <v>2012</v>
      </c>
      <c r="H1065" s="6" t="s">
        <v>2013</v>
      </c>
      <c r="I1065" s="6" t="s">
        <v>15</v>
      </c>
      <c r="J1065" s="8" t="s">
        <v>16</v>
      </c>
    </row>
    <row r="1066" s="2" customFormat="1" customHeight="1" spans="1:10">
      <c r="A1066" s="6">
        <f t="shared" si="16"/>
        <v>1064</v>
      </c>
      <c r="B1066" s="9" t="s">
        <v>11</v>
      </c>
      <c r="C1066" s="6" t="str">
        <f>REPLACE([1]底稿!K1066,2,1,"*")</f>
        <v>李*</v>
      </c>
      <c r="D1066" s="6" t="str">
        <f>REPLACE([1]底稿!L1066,7,8,"********")</f>
        <v>441422********3118</v>
      </c>
      <c r="E1066" s="6" t="s">
        <v>17</v>
      </c>
      <c r="F1066" s="7">
        <v>10000</v>
      </c>
      <c r="G1066" s="6" t="s">
        <v>2014</v>
      </c>
      <c r="H1066" s="6" t="s">
        <v>2015</v>
      </c>
      <c r="I1066" s="6" t="s">
        <v>15</v>
      </c>
      <c r="J1066" s="8" t="s">
        <v>16</v>
      </c>
    </row>
    <row r="1067" s="2" customFormat="1" customHeight="1" spans="1:10">
      <c r="A1067" s="6">
        <f t="shared" si="16"/>
        <v>1065</v>
      </c>
      <c r="B1067" s="9" t="s">
        <v>11</v>
      </c>
      <c r="C1067" s="6" t="str">
        <f>REPLACE([1]底稿!K1067,2,1,"*")</f>
        <v>林*花</v>
      </c>
      <c r="D1067" s="6" t="str">
        <f>REPLACE([1]底稿!L1067,7,8,"********")</f>
        <v>350212********0541</v>
      </c>
      <c r="E1067" s="6" t="s">
        <v>12</v>
      </c>
      <c r="F1067" s="7">
        <v>10000</v>
      </c>
      <c r="G1067" s="6" t="s">
        <v>2016</v>
      </c>
      <c r="H1067" s="6" t="s">
        <v>2017</v>
      </c>
      <c r="I1067" s="6" t="s">
        <v>15</v>
      </c>
      <c r="J1067" s="8" t="s">
        <v>16</v>
      </c>
    </row>
    <row r="1068" s="2" customFormat="1" customHeight="1" spans="1:10">
      <c r="A1068" s="6">
        <f t="shared" si="16"/>
        <v>1066</v>
      </c>
      <c r="B1068" s="9" t="s">
        <v>11</v>
      </c>
      <c r="C1068" s="6" t="str">
        <f>REPLACE([1]底稿!K1068,2,1,"*")</f>
        <v>林*</v>
      </c>
      <c r="D1068" s="6" t="str">
        <f>REPLACE([1]底稿!L1068,7,8,"********")</f>
        <v>430722********2328</v>
      </c>
      <c r="E1068" s="6" t="s">
        <v>12</v>
      </c>
      <c r="F1068" s="7">
        <v>10000</v>
      </c>
      <c r="G1068" s="6" t="s">
        <v>2018</v>
      </c>
      <c r="H1068" s="6" t="s">
        <v>2019</v>
      </c>
      <c r="I1068" s="6" t="s">
        <v>15</v>
      </c>
      <c r="J1068" s="8" t="s">
        <v>16</v>
      </c>
    </row>
    <row r="1069" s="2" customFormat="1" customHeight="1" spans="1:10">
      <c r="A1069" s="6">
        <f t="shared" si="16"/>
        <v>1067</v>
      </c>
      <c r="B1069" s="9" t="s">
        <v>11</v>
      </c>
      <c r="C1069" s="6" t="str">
        <f>REPLACE([1]底稿!K1069,2,1,"*")</f>
        <v>李*航</v>
      </c>
      <c r="D1069" s="6" t="str">
        <f>REPLACE([1]底稿!L1069,7,8,"********")</f>
        <v>411122********8076</v>
      </c>
      <c r="E1069" s="6" t="s">
        <v>17</v>
      </c>
      <c r="F1069" s="7">
        <v>10000</v>
      </c>
      <c r="G1069" s="6" t="s">
        <v>2020</v>
      </c>
      <c r="H1069" s="6" t="s">
        <v>2021</v>
      </c>
      <c r="I1069" s="6" t="s">
        <v>15</v>
      </c>
      <c r="J1069" s="8" t="s">
        <v>16</v>
      </c>
    </row>
    <row r="1070" s="2" customFormat="1" customHeight="1" spans="1:10">
      <c r="A1070" s="6">
        <f t="shared" si="16"/>
        <v>1068</v>
      </c>
      <c r="B1070" s="9" t="s">
        <v>11</v>
      </c>
      <c r="C1070" s="6" t="str">
        <f>REPLACE([1]底稿!K1070,2,1,"*")</f>
        <v>黄*旺</v>
      </c>
      <c r="D1070" s="6" t="str">
        <f>REPLACE([1]底稿!L1070,7,8,"********")</f>
        <v>350825********451X</v>
      </c>
      <c r="E1070" s="6" t="s">
        <v>17</v>
      </c>
      <c r="F1070" s="7">
        <v>10000</v>
      </c>
      <c r="G1070" s="6" t="s">
        <v>2022</v>
      </c>
      <c r="H1070" s="6" t="s">
        <v>2023</v>
      </c>
      <c r="I1070" s="6" t="s">
        <v>15</v>
      </c>
      <c r="J1070" s="8" t="s">
        <v>16</v>
      </c>
    </row>
    <row r="1071" s="2" customFormat="1" customHeight="1" spans="1:10">
      <c r="A1071" s="6">
        <f t="shared" si="16"/>
        <v>1069</v>
      </c>
      <c r="B1071" s="9" t="s">
        <v>11</v>
      </c>
      <c r="C1071" s="6" t="str">
        <f>REPLACE([1]底稿!K1071,2,1,"*")</f>
        <v>冯*级</v>
      </c>
      <c r="D1071" s="6" t="str">
        <f>REPLACE([1]底稿!L1071,7,8,"********")</f>
        <v>510902********0891</v>
      </c>
      <c r="E1071" s="6" t="s">
        <v>12</v>
      </c>
      <c r="F1071" s="7">
        <v>12000</v>
      </c>
      <c r="G1071" s="6" t="s">
        <v>2024</v>
      </c>
      <c r="H1071" s="6" t="s">
        <v>2025</v>
      </c>
      <c r="I1071" s="6" t="s">
        <v>15</v>
      </c>
      <c r="J1071" s="8" t="s">
        <v>16</v>
      </c>
    </row>
    <row r="1072" s="2" customFormat="1" customHeight="1" spans="1:10">
      <c r="A1072" s="6">
        <f t="shared" si="16"/>
        <v>1070</v>
      </c>
      <c r="B1072" s="9" t="s">
        <v>11</v>
      </c>
      <c r="C1072" s="6" t="str">
        <f>REPLACE([1]底稿!K1072,2,1,"*")</f>
        <v>周*林</v>
      </c>
      <c r="D1072" s="6" t="str">
        <f>REPLACE([1]底稿!L1072,7,8,"********")</f>
        <v>350424********1613</v>
      </c>
      <c r="E1072" s="6" t="s">
        <v>12</v>
      </c>
      <c r="F1072" s="7">
        <v>12000</v>
      </c>
      <c r="G1072" s="6" t="s">
        <v>2026</v>
      </c>
      <c r="H1072" s="6" t="s">
        <v>2027</v>
      </c>
      <c r="I1072" s="6" t="s">
        <v>15</v>
      </c>
      <c r="J1072" s="8" t="s">
        <v>16</v>
      </c>
    </row>
    <row r="1073" s="2" customFormat="1" customHeight="1" spans="1:10">
      <c r="A1073" s="6">
        <f t="shared" si="16"/>
        <v>1071</v>
      </c>
      <c r="B1073" s="9" t="s">
        <v>11</v>
      </c>
      <c r="C1073" s="6" t="str">
        <f>REPLACE([1]底稿!K1073,2,1,"*")</f>
        <v>陈*平</v>
      </c>
      <c r="D1073" s="6" t="str">
        <f>REPLACE([1]底稿!L1073,7,8,"********")</f>
        <v>430522********7917</v>
      </c>
      <c r="E1073" s="6" t="s">
        <v>12</v>
      </c>
      <c r="F1073" s="7">
        <v>12000</v>
      </c>
      <c r="G1073" s="6" t="s">
        <v>2028</v>
      </c>
      <c r="H1073" s="6" t="s">
        <v>2029</v>
      </c>
      <c r="I1073" s="6" t="s">
        <v>15</v>
      </c>
      <c r="J1073" s="8" t="s">
        <v>16</v>
      </c>
    </row>
    <row r="1074" s="2" customFormat="1" customHeight="1" spans="1:10">
      <c r="A1074" s="6">
        <f t="shared" si="16"/>
        <v>1072</v>
      </c>
      <c r="B1074" s="9" t="s">
        <v>11</v>
      </c>
      <c r="C1074" s="6" t="str">
        <f>REPLACE([1]底稿!K1074,2,1,"*")</f>
        <v>陈*鑫</v>
      </c>
      <c r="D1074" s="6" t="str">
        <f>REPLACE([1]底稿!L1074,7,8,"********")</f>
        <v>350212********0578</v>
      </c>
      <c r="E1074" s="6" t="s">
        <v>12</v>
      </c>
      <c r="F1074" s="7">
        <v>10000</v>
      </c>
      <c r="G1074" s="6" t="s">
        <v>2030</v>
      </c>
      <c r="H1074" s="6" t="s">
        <v>2031</v>
      </c>
      <c r="I1074" s="6" t="s">
        <v>15</v>
      </c>
      <c r="J1074" s="8" t="s">
        <v>16</v>
      </c>
    </row>
    <row r="1075" s="2" customFormat="1" customHeight="1" spans="1:10">
      <c r="A1075" s="6">
        <f t="shared" si="16"/>
        <v>1073</v>
      </c>
      <c r="B1075" s="9" t="s">
        <v>11</v>
      </c>
      <c r="C1075" s="6" t="str">
        <f>REPLACE([1]底稿!K1075,2,1,"*")</f>
        <v>陈*</v>
      </c>
      <c r="D1075" s="6" t="str">
        <f>REPLACE([1]底稿!L1075,7,8,"********")</f>
        <v>360402********5189</v>
      </c>
      <c r="E1075" s="6" t="s">
        <v>12</v>
      </c>
      <c r="F1075" s="7">
        <v>12000</v>
      </c>
      <c r="G1075" s="6" t="s">
        <v>2032</v>
      </c>
      <c r="H1075" s="6" t="s">
        <v>2033</v>
      </c>
      <c r="I1075" s="6" t="s">
        <v>15</v>
      </c>
      <c r="J1075" s="8" t="s">
        <v>16</v>
      </c>
    </row>
    <row r="1076" s="2" customFormat="1" customHeight="1" spans="1:10">
      <c r="A1076" s="6">
        <f t="shared" si="16"/>
        <v>1074</v>
      </c>
      <c r="B1076" s="9" t="s">
        <v>11</v>
      </c>
      <c r="C1076" s="6" t="str">
        <f>REPLACE([1]底稿!K1076,2,1,"*")</f>
        <v>胡*成</v>
      </c>
      <c r="D1076" s="6" t="str">
        <f>REPLACE([1]底稿!L1076,7,8,"********")</f>
        <v>350622********1011</v>
      </c>
      <c r="E1076" s="6" t="s">
        <v>12</v>
      </c>
      <c r="F1076" s="7">
        <v>10000</v>
      </c>
      <c r="G1076" s="6" t="s">
        <v>2034</v>
      </c>
      <c r="H1076" s="6" t="s">
        <v>2035</v>
      </c>
      <c r="I1076" s="6" t="s">
        <v>15</v>
      </c>
      <c r="J1076" s="8" t="s">
        <v>16</v>
      </c>
    </row>
    <row r="1077" s="2" customFormat="1" customHeight="1" spans="1:10">
      <c r="A1077" s="6">
        <f t="shared" si="16"/>
        <v>1075</v>
      </c>
      <c r="B1077" s="9" t="s">
        <v>11</v>
      </c>
      <c r="C1077" s="6" t="str">
        <f>REPLACE([1]底稿!K1077,2,1,"*")</f>
        <v>桑*玲</v>
      </c>
      <c r="D1077" s="6" t="str">
        <f>REPLACE([1]底稿!L1077,7,8,"********")</f>
        <v>412725********3821</v>
      </c>
      <c r="E1077" s="6" t="s">
        <v>17</v>
      </c>
      <c r="F1077" s="7">
        <v>10000</v>
      </c>
      <c r="G1077" s="6" t="s">
        <v>2036</v>
      </c>
      <c r="H1077" s="6" t="s">
        <v>2037</v>
      </c>
      <c r="I1077" s="6" t="s">
        <v>15</v>
      </c>
      <c r="J1077" s="8" t="s">
        <v>16</v>
      </c>
    </row>
    <row r="1078" s="2" customFormat="1" customHeight="1" spans="1:10">
      <c r="A1078" s="6">
        <f t="shared" si="16"/>
        <v>1076</v>
      </c>
      <c r="B1078" s="9" t="s">
        <v>11</v>
      </c>
      <c r="C1078" s="6" t="str">
        <f>REPLACE([1]底稿!K1078,2,1,"*")</f>
        <v>周*</v>
      </c>
      <c r="D1078" s="6" t="str">
        <f>REPLACE([1]底稿!L1078,7,8,"********")</f>
        <v>413023********671X</v>
      </c>
      <c r="E1078" s="6" t="s">
        <v>17</v>
      </c>
      <c r="F1078" s="7">
        <v>10000</v>
      </c>
      <c r="G1078" s="6" t="s">
        <v>2038</v>
      </c>
      <c r="H1078" s="6" t="s">
        <v>2039</v>
      </c>
      <c r="I1078" s="6" t="s">
        <v>15</v>
      </c>
      <c r="J1078" s="8" t="s">
        <v>16</v>
      </c>
    </row>
    <row r="1079" s="2" customFormat="1" customHeight="1" spans="1:10">
      <c r="A1079" s="6">
        <f t="shared" si="16"/>
        <v>1077</v>
      </c>
      <c r="B1079" s="9" t="s">
        <v>11</v>
      </c>
      <c r="C1079" s="6" t="str">
        <f>REPLACE([1]底稿!K1079,2,1,"*")</f>
        <v>赵*</v>
      </c>
      <c r="D1079" s="6" t="str">
        <f>REPLACE([1]底稿!L1079,7,8,"********")</f>
        <v>410104********761X</v>
      </c>
      <c r="E1079" s="6" t="s">
        <v>12</v>
      </c>
      <c r="F1079" s="7">
        <v>15000</v>
      </c>
      <c r="G1079" s="6" t="s">
        <v>2040</v>
      </c>
      <c r="H1079" s="6" t="s">
        <v>2041</v>
      </c>
      <c r="I1079" s="6" t="s">
        <v>15</v>
      </c>
      <c r="J1079" s="8" t="s">
        <v>16</v>
      </c>
    </row>
    <row r="1080" s="2" customFormat="1" customHeight="1" spans="1:10">
      <c r="A1080" s="6">
        <f t="shared" si="16"/>
        <v>1078</v>
      </c>
      <c r="B1080" s="9" t="s">
        <v>11</v>
      </c>
      <c r="C1080" s="6" t="str">
        <f>REPLACE([1]底稿!K1080,2,1,"*")</f>
        <v>苏*新</v>
      </c>
      <c r="D1080" s="6" t="str">
        <f>REPLACE([1]底稿!L1080,7,8,"********")</f>
        <v>350211********2510</v>
      </c>
      <c r="E1080" s="6" t="s">
        <v>17</v>
      </c>
      <c r="F1080" s="7">
        <v>10000</v>
      </c>
      <c r="G1080" s="6" t="s">
        <v>2042</v>
      </c>
      <c r="H1080" s="6" t="s">
        <v>2043</v>
      </c>
      <c r="I1080" s="6" t="s">
        <v>15</v>
      </c>
      <c r="J1080" s="8" t="s">
        <v>16</v>
      </c>
    </row>
    <row r="1081" s="2" customFormat="1" customHeight="1" spans="1:10">
      <c r="A1081" s="6">
        <f t="shared" si="16"/>
        <v>1079</v>
      </c>
      <c r="B1081" s="9" t="s">
        <v>11</v>
      </c>
      <c r="C1081" s="6" t="str">
        <f>REPLACE([1]底稿!K1081,2,1,"*")</f>
        <v>易*</v>
      </c>
      <c r="D1081" s="6" t="str">
        <f>REPLACE([1]底稿!L1081,7,8,"********")</f>
        <v>432503********4057</v>
      </c>
      <c r="E1081" s="6" t="s">
        <v>17</v>
      </c>
      <c r="F1081" s="7">
        <v>10000</v>
      </c>
      <c r="G1081" s="6" t="s">
        <v>2044</v>
      </c>
      <c r="H1081" s="6" t="s">
        <v>2045</v>
      </c>
      <c r="I1081" s="6" t="s">
        <v>15</v>
      </c>
      <c r="J1081" s="8" t="s">
        <v>16</v>
      </c>
    </row>
    <row r="1082" s="2" customFormat="1" customHeight="1" spans="1:10">
      <c r="A1082" s="6">
        <f t="shared" si="16"/>
        <v>1080</v>
      </c>
      <c r="B1082" s="9" t="s">
        <v>11</v>
      </c>
      <c r="C1082" s="6" t="str">
        <f>REPLACE([1]底稿!K1082,2,1,"*")</f>
        <v>周*坤</v>
      </c>
      <c r="D1082" s="6" t="str">
        <f>REPLACE([1]底稿!L1082,7,8,"********")</f>
        <v>410121********4316</v>
      </c>
      <c r="E1082" s="6" t="s">
        <v>12</v>
      </c>
      <c r="F1082" s="7">
        <v>12000</v>
      </c>
      <c r="G1082" s="6" t="s">
        <v>2046</v>
      </c>
      <c r="H1082" s="6" t="s">
        <v>2047</v>
      </c>
      <c r="I1082" s="6" t="s">
        <v>15</v>
      </c>
      <c r="J1082" s="8" t="s">
        <v>16</v>
      </c>
    </row>
    <row r="1083" s="2" customFormat="1" customHeight="1" spans="1:10">
      <c r="A1083" s="6">
        <f t="shared" si="16"/>
        <v>1081</v>
      </c>
      <c r="B1083" s="9" t="s">
        <v>11</v>
      </c>
      <c r="C1083" s="6" t="str">
        <f>REPLACE([1]底稿!K1083,2,1,"*")</f>
        <v>曹*</v>
      </c>
      <c r="D1083" s="6" t="str">
        <f>REPLACE([1]底稿!L1083,7,8,"********")</f>
        <v>430921********6646</v>
      </c>
      <c r="E1083" s="6" t="s">
        <v>17</v>
      </c>
      <c r="F1083" s="7">
        <v>8000</v>
      </c>
      <c r="G1083" s="6" t="s">
        <v>2048</v>
      </c>
      <c r="H1083" s="6" t="s">
        <v>2049</v>
      </c>
      <c r="I1083" s="6" t="s">
        <v>15</v>
      </c>
      <c r="J1083" s="8" t="s">
        <v>16</v>
      </c>
    </row>
    <row r="1084" s="2" customFormat="1" customHeight="1" spans="1:10">
      <c r="A1084" s="6">
        <f t="shared" si="16"/>
        <v>1082</v>
      </c>
      <c r="B1084" s="9" t="s">
        <v>11</v>
      </c>
      <c r="C1084" s="6" t="str">
        <f>REPLACE([1]底稿!K1084,2,1,"*")</f>
        <v>叶*明</v>
      </c>
      <c r="D1084" s="6" t="str">
        <f>REPLACE([1]底稿!L1084,7,8,"********")</f>
        <v>362329********0012</v>
      </c>
      <c r="E1084" s="6" t="s">
        <v>12</v>
      </c>
      <c r="F1084" s="7">
        <v>12000</v>
      </c>
      <c r="G1084" s="6" t="s">
        <v>2050</v>
      </c>
      <c r="H1084" s="6" t="s">
        <v>2051</v>
      </c>
      <c r="I1084" s="6" t="s">
        <v>15</v>
      </c>
      <c r="J1084" s="8" t="s">
        <v>16</v>
      </c>
    </row>
    <row r="1085" s="2" customFormat="1" customHeight="1" spans="1:10">
      <c r="A1085" s="6">
        <f t="shared" si="16"/>
        <v>1083</v>
      </c>
      <c r="B1085" s="9" t="s">
        <v>11</v>
      </c>
      <c r="C1085" s="6" t="str">
        <f>REPLACE([1]底稿!K1085,2,1,"*")</f>
        <v>林*梅</v>
      </c>
      <c r="D1085" s="6" t="str">
        <f>REPLACE([1]底稿!L1085,7,8,"********")</f>
        <v>350628********1028</v>
      </c>
      <c r="E1085" s="6" t="s">
        <v>12</v>
      </c>
      <c r="F1085" s="7">
        <v>10000</v>
      </c>
      <c r="G1085" s="6" t="s">
        <v>2052</v>
      </c>
      <c r="H1085" s="6" t="s">
        <v>2053</v>
      </c>
      <c r="I1085" s="6" t="s">
        <v>15</v>
      </c>
      <c r="J1085" s="8" t="s">
        <v>16</v>
      </c>
    </row>
    <row r="1086" s="2" customFormat="1" customHeight="1" spans="1:10">
      <c r="A1086" s="6">
        <f t="shared" si="16"/>
        <v>1084</v>
      </c>
      <c r="B1086" s="9" t="s">
        <v>11</v>
      </c>
      <c r="C1086" s="6" t="str">
        <f>REPLACE([1]底稿!K1086,2,1,"*")</f>
        <v>应*</v>
      </c>
      <c r="D1086" s="6" t="str">
        <f>REPLACE([1]底稿!L1086,7,8,"********")</f>
        <v>360121********1979</v>
      </c>
      <c r="E1086" s="6" t="s">
        <v>12</v>
      </c>
      <c r="F1086" s="7">
        <v>10000</v>
      </c>
      <c r="G1086" s="6" t="s">
        <v>2054</v>
      </c>
      <c r="H1086" s="6" t="s">
        <v>2055</v>
      </c>
      <c r="I1086" s="6" t="s">
        <v>15</v>
      </c>
      <c r="J1086" s="8" t="s">
        <v>16</v>
      </c>
    </row>
    <row r="1087" s="2" customFormat="1" customHeight="1" spans="1:10">
      <c r="A1087" s="6">
        <f t="shared" si="16"/>
        <v>1085</v>
      </c>
      <c r="B1087" s="9" t="s">
        <v>11</v>
      </c>
      <c r="C1087" s="6" t="str">
        <f>REPLACE([1]底稿!K1087,2,1,"*")</f>
        <v>曹*林</v>
      </c>
      <c r="D1087" s="6" t="str">
        <f>REPLACE([1]底稿!L1087,7,8,"********")</f>
        <v>431081********4200</v>
      </c>
      <c r="E1087" s="6" t="s">
        <v>17</v>
      </c>
      <c r="F1087" s="7">
        <v>8000</v>
      </c>
      <c r="G1087" s="6" t="s">
        <v>2056</v>
      </c>
      <c r="H1087" s="6" t="s">
        <v>2057</v>
      </c>
      <c r="I1087" s="6" t="s">
        <v>15</v>
      </c>
      <c r="J1087" s="8" t="s">
        <v>16</v>
      </c>
    </row>
    <row r="1088" s="2" customFormat="1" customHeight="1" spans="1:10">
      <c r="A1088" s="6">
        <f t="shared" si="16"/>
        <v>1086</v>
      </c>
      <c r="B1088" s="9" t="s">
        <v>11</v>
      </c>
      <c r="C1088" s="6" t="str">
        <f>REPLACE([1]底稿!K1088,2,1,"*")</f>
        <v>吕*进</v>
      </c>
      <c r="D1088" s="6" t="str">
        <f>REPLACE([1]底稿!L1088,7,8,"********")</f>
        <v>350221********2511</v>
      </c>
      <c r="E1088" s="6" t="s">
        <v>12</v>
      </c>
      <c r="F1088" s="7">
        <v>12000</v>
      </c>
      <c r="G1088" s="6" t="s">
        <v>2058</v>
      </c>
      <c r="H1088" s="6" t="s">
        <v>2059</v>
      </c>
      <c r="I1088" s="6" t="s">
        <v>15</v>
      </c>
      <c r="J1088" s="8" t="s">
        <v>16</v>
      </c>
    </row>
    <row r="1089" s="2" customFormat="1" customHeight="1" spans="1:10">
      <c r="A1089" s="6">
        <f t="shared" si="16"/>
        <v>1087</v>
      </c>
      <c r="B1089" s="9" t="s">
        <v>11</v>
      </c>
      <c r="C1089" s="6" t="str">
        <f>REPLACE([1]底稿!K1089,2,1,"*")</f>
        <v>陈*源</v>
      </c>
      <c r="D1089" s="6" t="str">
        <f>REPLACE([1]底稿!L1089,7,8,"********")</f>
        <v>352623********3918</v>
      </c>
      <c r="E1089" s="6" t="s">
        <v>12</v>
      </c>
      <c r="F1089" s="7">
        <v>12000</v>
      </c>
      <c r="G1089" s="6" t="s">
        <v>2060</v>
      </c>
      <c r="H1089" s="6" t="s">
        <v>2061</v>
      </c>
      <c r="I1089" s="6" t="s">
        <v>15</v>
      </c>
      <c r="J1089" s="8" t="s">
        <v>16</v>
      </c>
    </row>
    <row r="1090" s="2" customFormat="1" customHeight="1" spans="1:10">
      <c r="A1090" s="6">
        <f t="shared" si="16"/>
        <v>1088</v>
      </c>
      <c r="B1090" s="9" t="s">
        <v>11</v>
      </c>
      <c r="C1090" s="6" t="str">
        <f>REPLACE([1]底稿!K1090,2,1,"*")</f>
        <v>丁*玉</v>
      </c>
      <c r="D1090" s="6" t="str">
        <f>REPLACE([1]底稿!L1090,7,8,"********")</f>
        <v>371327********2223</v>
      </c>
      <c r="E1090" s="6" t="s">
        <v>12</v>
      </c>
      <c r="F1090" s="7">
        <v>10000</v>
      </c>
      <c r="G1090" s="6" t="s">
        <v>2062</v>
      </c>
      <c r="H1090" s="6" t="s">
        <v>2063</v>
      </c>
      <c r="I1090" s="6" t="s">
        <v>15</v>
      </c>
      <c r="J1090" s="8" t="s">
        <v>16</v>
      </c>
    </row>
    <row r="1091" s="2" customFormat="1" customHeight="1" spans="1:10">
      <c r="A1091" s="6">
        <f t="shared" ref="A1091:A1154" si="17">ROW()-2</f>
        <v>1089</v>
      </c>
      <c r="B1091" s="9" t="s">
        <v>11</v>
      </c>
      <c r="C1091" s="6" t="str">
        <f>REPLACE([1]底稿!K1091,2,1,"*")</f>
        <v>李*勋</v>
      </c>
      <c r="D1091" s="6" t="str">
        <f>REPLACE([1]底稿!L1091,7,8,"********")</f>
        <v>410183********2015</v>
      </c>
      <c r="E1091" s="6" t="s">
        <v>12</v>
      </c>
      <c r="F1091" s="7">
        <v>10000</v>
      </c>
      <c r="G1091" s="6" t="s">
        <v>2064</v>
      </c>
      <c r="H1091" s="6" t="s">
        <v>2065</v>
      </c>
      <c r="I1091" s="6" t="s">
        <v>15</v>
      </c>
      <c r="J1091" s="8" t="s">
        <v>16</v>
      </c>
    </row>
    <row r="1092" s="2" customFormat="1" customHeight="1" spans="1:10">
      <c r="A1092" s="6">
        <f t="shared" si="17"/>
        <v>1090</v>
      </c>
      <c r="B1092" s="9" t="s">
        <v>11</v>
      </c>
      <c r="C1092" s="6" t="str">
        <f>REPLACE([1]底稿!K1092,2,1,"*")</f>
        <v>陈*涌</v>
      </c>
      <c r="D1092" s="6" t="str">
        <f>REPLACE([1]底稿!L1092,7,8,"********")</f>
        <v>445221********1655</v>
      </c>
      <c r="E1092" s="6" t="s">
        <v>12</v>
      </c>
      <c r="F1092" s="7">
        <v>12000</v>
      </c>
      <c r="G1092" s="6" t="s">
        <v>2066</v>
      </c>
      <c r="H1092" s="6" t="s">
        <v>2067</v>
      </c>
      <c r="I1092" s="6" t="s">
        <v>15</v>
      </c>
      <c r="J1092" s="8" t="s">
        <v>16</v>
      </c>
    </row>
    <row r="1093" s="2" customFormat="1" customHeight="1" spans="1:10">
      <c r="A1093" s="6">
        <f t="shared" si="17"/>
        <v>1091</v>
      </c>
      <c r="B1093" s="9" t="s">
        <v>11</v>
      </c>
      <c r="C1093" s="6" t="str">
        <f>REPLACE([1]底稿!K1093,2,1,"*")</f>
        <v>周*琴</v>
      </c>
      <c r="D1093" s="6" t="str">
        <f>REPLACE([1]底稿!L1093,7,8,"********")</f>
        <v>360203********3547</v>
      </c>
      <c r="E1093" s="6" t="s">
        <v>12</v>
      </c>
      <c r="F1093" s="7">
        <v>12000</v>
      </c>
      <c r="G1093" s="6" t="s">
        <v>2068</v>
      </c>
      <c r="H1093" s="6" t="s">
        <v>2069</v>
      </c>
      <c r="I1093" s="6" t="s">
        <v>15</v>
      </c>
      <c r="J1093" s="8" t="s">
        <v>16</v>
      </c>
    </row>
    <row r="1094" s="2" customFormat="1" customHeight="1" spans="1:10">
      <c r="A1094" s="6">
        <f t="shared" si="17"/>
        <v>1092</v>
      </c>
      <c r="B1094" s="9" t="s">
        <v>11</v>
      </c>
      <c r="C1094" s="6" t="str">
        <f>REPLACE([1]底稿!K1094,2,1,"*")</f>
        <v>张*琍</v>
      </c>
      <c r="D1094" s="6" t="str">
        <f>REPLACE([1]底稿!L1094,7,8,"********")</f>
        <v>420122********6263</v>
      </c>
      <c r="E1094" s="6" t="s">
        <v>17</v>
      </c>
      <c r="F1094" s="7">
        <v>8000</v>
      </c>
      <c r="G1094" s="6" t="s">
        <v>2070</v>
      </c>
      <c r="H1094" s="6" t="s">
        <v>2071</v>
      </c>
      <c r="I1094" s="6" t="s">
        <v>15</v>
      </c>
      <c r="J1094" s="8" t="s">
        <v>16</v>
      </c>
    </row>
    <row r="1095" s="2" customFormat="1" customHeight="1" spans="1:10">
      <c r="A1095" s="6">
        <f t="shared" si="17"/>
        <v>1093</v>
      </c>
      <c r="B1095" s="9" t="s">
        <v>11</v>
      </c>
      <c r="C1095" s="6" t="str">
        <f>REPLACE([1]底稿!K1095,2,1,"*")</f>
        <v>周*树</v>
      </c>
      <c r="D1095" s="6" t="str">
        <f>REPLACE([1]底稿!L1095,7,8,"********")</f>
        <v>350681********5232</v>
      </c>
      <c r="E1095" s="6" t="s">
        <v>12</v>
      </c>
      <c r="F1095" s="7">
        <v>12000</v>
      </c>
      <c r="G1095" s="6" t="s">
        <v>2072</v>
      </c>
      <c r="H1095" s="6" t="s">
        <v>2073</v>
      </c>
      <c r="I1095" s="6" t="s">
        <v>15</v>
      </c>
      <c r="J1095" s="8" t="s">
        <v>16</v>
      </c>
    </row>
    <row r="1096" s="2" customFormat="1" customHeight="1" spans="1:10">
      <c r="A1096" s="6">
        <f t="shared" si="17"/>
        <v>1094</v>
      </c>
      <c r="B1096" s="9" t="s">
        <v>11</v>
      </c>
      <c r="C1096" s="6" t="str">
        <f>REPLACE([1]底稿!K1096,2,1,"*")</f>
        <v>赖*炫</v>
      </c>
      <c r="D1096" s="6" t="str">
        <f>REPLACE([1]底稿!L1096,7,8,"********")</f>
        <v>352627********261X</v>
      </c>
      <c r="E1096" s="6" t="s">
        <v>12</v>
      </c>
      <c r="F1096" s="7">
        <v>10000</v>
      </c>
      <c r="G1096" s="6" t="s">
        <v>2074</v>
      </c>
      <c r="H1096" s="6" t="s">
        <v>2075</v>
      </c>
      <c r="I1096" s="6" t="s">
        <v>15</v>
      </c>
      <c r="J1096" s="8" t="s">
        <v>16</v>
      </c>
    </row>
    <row r="1097" s="2" customFormat="1" customHeight="1" spans="1:10">
      <c r="A1097" s="6">
        <f t="shared" si="17"/>
        <v>1095</v>
      </c>
      <c r="B1097" s="9" t="s">
        <v>11</v>
      </c>
      <c r="C1097" s="6" t="str">
        <f>REPLACE([1]底稿!K1097,2,1,"*")</f>
        <v>陈*丹</v>
      </c>
      <c r="D1097" s="6" t="str">
        <f>REPLACE([1]底稿!L1097,7,8,"********")</f>
        <v>410821********2522</v>
      </c>
      <c r="E1097" s="6" t="s">
        <v>17</v>
      </c>
      <c r="F1097" s="7">
        <v>10000</v>
      </c>
      <c r="G1097" s="6" t="s">
        <v>2076</v>
      </c>
      <c r="H1097" s="6" t="s">
        <v>2077</v>
      </c>
      <c r="I1097" s="6" t="s">
        <v>15</v>
      </c>
      <c r="J1097" s="8" t="s">
        <v>16</v>
      </c>
    </row>
    <row r="1098" s="2" customFormat="1" customHeight="1" spans="1:10">
      <c r="A1098" s="6">
        <f t="shared" si="17"/>
        <v>1096</v>
      </c>
      <c r="B1098" s="9" t="s">
        <v>11</v>
      </c>
      <c r="C1098" s="6" t="str">
        <f>REPLACE([1]底稿!K1098,2,1,"*")</f>
        <v>沈*慧</v>
      </c>
      <c r="D1098" s="6" t="str">
        <f>REPLACE([1]底稿!L1098,7,8,"********")</f>
        <v>350624********652X</v>
      </c>
      <c r="E1098" s="6" t="s">
        <v>12</v>
      </c>
      <c r="F1098" s="7">
        <v>12000</v>
      </c>
      <c r="G1098" s="6" t="s">
        <v>2078</v>
      </c>
      <c r="H1098" s="6" t="s">
        <v>2079</v>
      </c>
      <c r="I1098" s="6" t="s">
        <v>15</v>
      </c>
      <c r="J1098" s="8" t="s">
        <v>16</v>
      </c>
    </row>
    <row r="1099" s="2" customFormat="1" customHeight="1" spans="1:10">
      <c r="A1099" s="6">
        <f t="shared" si="17"/>
        <v>1097</v>
      </c>
      <c r="B1099" s="9" t="s">
        <v>11</v>
      </c>
      <c r="C1099" s="6" t="str">
        <f>REPLACE([1]底稿!K1099,2,1,"*")</f>
        <v>吕*钦</v>
      </c>
      <c r="D1099" s="6" t="str">
        <f>REPLACE([1]底稿!L1099,7,8,"********")</f>
        <v>352623********0035</v>
      </c>
      <c r="E1099" s="6" t="s">
        <v>17</v>
      </c>
      <c r="F1099" s="7">
        <v>10000</v>
      </c>
      <c r="G1099" s="6" t="s">
        <v>2080</v>
      </c>
      <c r="H1099" s="6" t="s">
        <v>2081</v>
      </c>
      <c r="I1099" s="6" t="s">
        <v>15</v>
      </c>
      <c r="J1099" s="8" t="s">
        <v>16</v>
      </c>
    </row>
    <row r="1100" s="2" customFormat="1" customHeight="1" spans="1:10">
      <c r="A1100" s="6">
        <f t="shared" si="17"/>
        <v>1098</v>
      </c>
      <c r="B1100" s="9" t="s">
        <v>11</v>
      </c>
      <c r="C1100" s="6" t="str">
        <f>REPLACE([1]底稿!K1100,2,1,"*")</f>
        <v>曾*英</v>
      </c>
      <c r="D1100" s="6" t="str">
        <f>REPLACE([1]底稿!L1100,7,8,"********")</f>
        <v>350623********7626</v>
      </c>
      <c r="E1100" s="6" t="s">
        <v>12</v>
      </c>
      <c r="F1100" s="7">
        <v>12000</v>
      </c>
      <c r="G1100" s="6" t="s">
        <v>2082</v>
      </c>
      <c r="H1100" s="6" t="s">
        <v>2083</v>
      </c>
      <c r="I1100" s="6" t="s">
        <v>15</v>
      </c>
      <c r="J1100" s="8" t="s">
        <v>16</v>
      </c>
    </row>
    <row r="1101" s="2" customFormat="1" customHeight="1" spans="1:10">
      <c r="A1101" s="6">
        <f t="shared" si="17"/>
        <v>1099</v>
      </c>
      <c r="B1101" s="9" t="s">
        <v>11</v>
      </c>
      <c r="C1101" s="6" t="str">
        <f>REPLACE([1]底稿!K1101,2,1,"*")</f>
        <v>李*</v>
      </c>
      <c r="D1101" s="6" t="str">
        <f>REPLACE([1]底稿!L1101,7,8,"********")</f>
        <v>362322********6327</v>
      </c>
      <c r="E1101" s="6" t="s">
        <v>17</v>
      </c>
      <c r="F1101" s="7">
        <v>10000</v>
      </c>
      <c r="G1101" s="6" t="s">
        <v>2084</v>
      </c>
      <c r="H1101" s="6" t="s">
        <v>2085</v>
      </c>
      <c r="I1101" s="6" t="s">
        <v>15</v>
      </c>
      <c r="J1101" s="8" t="s">
        <v>16</v>
      </c>
    </row>
    <row r="1102" s="2" customFormat="1" customHeight="1" spans="1:10">
      <c r="A1102" s="6">
        <f t="shared" si="17"/>
        <v>1100</v>
      </c>
      <c r="B1102" s="9" t="s">
        <v>11</v>
      </c>
      <c r="C1102" s="6" t="str">
        <f>REPLACE([1]底稿!K1102,2,1,"*")</f>
        <v>曹*文</v>
      </c>
      <c r="D1102" s="6" t="str">
        <f>REPLACE([1]底稿!L1102,7,8,"********")</f>
        <v>430102********1017</v>
      </c>
      <c r="E1102" s="6" t="s">
        <v>12</v>
      </c>
      <c r="F1102" s="7">
        <v>12000</v>
      </c>
      <c r="G1102" s="6" t="s">
        <v>2086</v>
      </c>
      <c r="H1102" s="6" t="s">
        <v>2087</v>
      </c>
      <c r="I1102" s="6" t="s">
        <v>15</v>
      </c>
      <c r="J1102" s="8" t="s">
        <v>16</v>
      </c>
    </row>
    <row r="1103" s="2" customFormat="1" customHeight="1" spans="1:10">
      <c r="A1103" s="6">
        <f t="shared" si="17"/>
        <v>1101</v>
      </c>
      <c r="B1103" s="9" t="s">
        <v>11</v>
      </c>
      <c r="C1103" s="6" t="str">
        <f>REPLACE([1]底稿!K1103,2,1,"*")</f>
        <v>高*媛</v>
      </c>
      <c r="D1103" s="6" t="str">
        <f>REPLACE([1]底稿!L1103,7,8,"********")</f>
        <v>410185********4541</v>
      </c>
      <c r="E1103" s="6" t="s">
        <v>12</v>
      </c>
      <c r="F1103" s="7">
        <v>15000</v>
      </c>
      <c r="G1103" s="6" t="s">
        <v>2088</v>
      </c>
      <c r="H1103" s="6" t="s">
        <v>2089</v>
      </c>
      <c r="I1103" s="6" t="s">
        <v>15</v>
      </c>
      <c r="J1103" s="8" t="s">
        <v>16</v>
      </c>
    </row>
    <row r="1104" s="2" customFormat="1" customHeight="1" spans="1:10">
      <c r="A1104" s="6">
        <f t="shared" si="17"/>
        <v>1102</v>
      </c>
      <c r="B1104" s="9" t="s">
        <v>11</v>
      </c>
      <c r="C1104" s="6" t="str">
        <f>REPLACE([1]底稿!K1104,2,1,"*")</f>
        <v>韩*辉</v>
      </c>
      <c r="D1104" s="6" t="str">
        <f>REPLACE([1]底稿!L1104,7,8,"********")</f>
        <v>410482********6830</v>
      </c>
      <c r="E1104" s="6" t="s">
        <v>12</v>
      </c>
      <c r="F1104" s="7">
        <v>12000</v>
      </c>
      <c r="G1104" s="6" t="s">
        <v>2090</v>
      </c>
      <c r="H1104" s="6" t="s">
        <v>2091</v>
      </c>
      <c r="I1104" s="6" t="s">
        <v>15</v>
      </c>
      <c r="J1104" s="8" t="s">
        <v>16</v>
      </c>
    </row>
    <row r="1105" s="2" customFormat="1" customHeight="1" spans="1:10">
      <c r="A1105" s="6">
        <f t="shared" si="17"/>
        <v>1103</v>
      </c>
      <c r="B1105" s="9" t="s">
        <v>11</v>
      </c>
      <c r="C1105" s="6" t="str">
        <f>REPLACE([1]底稿!K1105,2,1,"*")</f>
        <v>林*</v>
      </c>
      <c r="D1105" s="6" t="str">
        <f>REPLACE([1]底稿!L1105,7,8,"********")</f>
        <v>350203********3044</v>
      </c>
      <c r="E1105" s="6" t="s">
        <v>17</v>
      </c>
      <c r="F1105" s="7">
        <v>13000</v>
      </c>
      <c r="G1105" s="6" t="s">
        <v>2092</v>
      </c>
      <c r="H1105" s="6" t="s">
        <v>2093</v>
      </c>
      <c r="I1105" s="6" t="s">
        <v>15</v>
      </c>
      <c r="J1105" s="8" t="s">
        <v>16</v>
      </c>
    </row>
    <row r="1106" s="2" customFormat="1" customHeight="1" spans="1:10">
      <c r="A1106" s="6">
        <f t="shared" si="17"/>
        <v>1104</v>
      </c>
      <c r="B1106" s="9" t="s">
        <v>11</v>
      </c>
      <c r="C1106" s="6" t="str">
        <f>REPLACE([1]底稿!K1106,2,1,"*")</f>
        <v>肖*恩</v>
      </c>
      <c r="D1106" s="6" t="str">
        <f>REPLACE([1]底稿!L1106,7,8,"********")</f>
        <v>352625********505X</v>
      </c>
      <c r="E1106" s="6" t="s">
        <v>12</v>
      </c>
      <c r="F1106" s="7">
        <v>12000</v>
      </c>
      <c r="G1106" s="6" t="s">
        <v>2094</v>
      </c>
      <c r="H1106" s="6" t="s">
        <v>2095</v>
      </c>
      <c r="I1106" s="6" t="s">
        <v>15</v>
      </c>
      <c r="J1106" s="8" t="s">
        <v>16</v>
      </c>
    </row>
    <row r="1107" s="2" customFormat="1" customHeight="1" spans="1:10">
      <c r="A1107" s="6">
        <f t="shared" si="17"/>
        <v>1105</v>
      </c>
      <c r="B1107" s="9" t="s">
        <v>11</v>
      </c>
      <c r="C1107" s="6" t="str">
        <f>REPLACE([1]底稿!K1107,2,1,"*")</f>
        <v>李*坤</v>
      </c>
      <c r="D1107" s="6" t="str">
        <f>REPLACE([1]底稿!L1107,7,8,"********")</f>
        <v>412728********4230</v>
      </c>
      <c r="E1107" s="6" t="s">
        <v>17</v>
      </c>
      <c r="F1107" s="7">
        <v>10000</v>
      </c>
      <c r="G1107" s="6" t="s">
        <v>2096</v>
      </c>
      <c r="H1107" s="6" t="s">
        <v>2097</v>
      </c>
      <c r="I1107" s="6" t="s">
        <v>15</v>
      </c>
      <c r="J1107" s="8" t="s">
        <v>16</v>
      </c>
    </row>
    <row r="1108" s="2" customFormat="1" customHeight="1" spans="1:10">
      <c r="A1108" s="6">
        <f t="shared" si="17"/>
        <v>1106</v>
      </c>
      <c r="B1108" s="9" t="s">
        <v>11</v>
      </c>
      <c r="C1108" s="6" t="str">
        <f>REPLACE([1]底稿!K1108,2,1,"*")</f>
        <v>杨*坤</v>
      </c>
      <c r="D1108" s="6" t="str">
        <f>REPLACE([1]底稿!L1108,7,8,"********")</f>
        <v>350621********7533</v>
      </c>
      <c r="E1108" s="6" t="s">
        <v>12</v>
      </c>
      <c r="F1108" s="7">
        <v>12000</v>
      </c>
      <c r="G1108" s="6" t="s">
        <v>2098</v>
      </c>
      <c r="H1108" s="6" t="s">
        <v>2099</v>
      </c>
      <c r="I1108" s="6" t="s">
        <v>15</v>
      </c>
      <c r="J1108" s="8" t="s">
        <v>16</v>
      </c>
    </row>
    <row r="1109" s="2" customFormat="1" customHeight="1" spans="1:10">
      <c r="A1109" s="6">
        <f t="shared" si="17"/>
        <v>1107</v>
      </c>
      <c r="B1109" s="9" t="s">
        <v>11</v>
      </c>
      <c r="C1109" s="6" t="str">
        <f>REPLACE([1]底稿!K1109,2,1,"*")</f>
        <v>黄*兴</v>
      </c>
      <c r="D1109" s="6" t="str">
        <f>REPLACE([1]底稿!L1109,7,8,"********")</f>
        <v>350525********0812</v>
      </c>
      <c r="E1109" s="6" t="s">
        <v>17</v>
      </c>
      <c r="F1109" s="7">
        <v>8000</v>
      </c>
      <c r="G1109" s="6" t="s">
        <v>2100</v>
      </c>
      <c r="H1109" s="6" t="s">
        <v>2101</v>
      </c>
      <c r="I1109" s="6" t="s">
        <v>15</v>
      </c>
      <c r="J1109" s="8" t="s">
        <v>16</v>
      </c>
    </row>
    <row r="1110" s="2" customFormat="1" customHeight="1" spans="1:10">
      <c r="A1110" s="6">
        <f t="shared" si="17"/>
        <v>1108</v>
      </c>
      <c r="B1110" s="9" t="s">
        <v>11</v>
      </c>
      <c r="C1110" s="6" t="str">
        <f>REPLACE([1]底稿!K1110,2,1,"*")</f>
        <v>刘*剑</v>
      </c>
      <c r="D1110" s="6" t="str">
        <f>REPLACE([1]底稿!L1110,7,8,"********")</f>
        <v>350322********1210</v>
      </c>
      <c r="E1110" s="6" t="s">
        <v>17</v>
      </c>
      <c r="F1110" s="7">
        <v>10000</v>
      </c>
      <c r="G1110" s="6" t="s">
        <v>2102</v>
      </c>
      <c r="H1110" s="6" t="s">
        <v>2103</v>
      </c>
      <c r="I1110" s="6" t="s">
        <v>15</v>
      </c>
      <c r="J1110" s="8" t="s">
        <v>16</v>
      </c>
    </row>
    <row r="1111" s="2" customFormat="1" customHeight="1" spans="1:10">
      <c r="A1111" s="6">
        <f t="shared" si="17"/>
        <v>1109</v>
      </c>
      <c r="B1111" s="9" t="s">
        <v>11</v>
      </c>
      <c r="C1111" s="6" t="str">
        <f>REPLACE([1]底稿!K1111,2,1,"*")</f>
        <v>颜*球</v>
      </c>
      <c r="D1111" s="6" t="str">
        <f>REPLACE([1]底稿!L1111,7,8,"********")</f>
        <v>350212********451X</v>
      </c>
      <c r="E1111" s="6" t="s">
        <v>17</v>
      </c>
      <c r="F1111" s="7">
        <v>10000</v>
      </c>
      <c r="G1111" s="6" t="s">
        <v>2104</v>
      </c>
      <c r="H1111" s="6" t="s">
        <v>2105</v>
      </c>
      <c r="I1111" s="6" t="s">
        <v>15</v>
      </c>
      <c r="J1111" s="8" t="s">
        <v>16</v>
      </c>
    </row>
    <row r="1112" s="2" customFormat="1" customHeight="1" spans="1:10">
      <c r="A1112" s="6">
        <f t="shared" si="17"/>
        <v>1110</v>
      </c>
      <c r="B1112" s="9" t="s">
        <v>11</v>
      </c>
      <c r="C1112" s="6" t="str">
        <f>REPLACE([1]底稿!K1112,2,1,"*")</f>
        <v>林*如</v>
      </c>
      <c r="D1112" s="6" t="str">
        <f>REPLACE([1]底稿!L1112,7,8,"********")</f>
        <v>450981********4814</v>
      </c>
      <c r="E1112" s="6" t="s">
        <v>12</v>
      </c>
      <c r="F1112" s="7">
        <v>10000</v>
      </c>
      <c r="G1112" s="6" t="s">
        <v>2106</v>
      </c>
      <c r="H1112" s="6" t="s">
        <v>2107</v>
      </c>
      <c r="I1112" s="6" t="s">
        <v>15</v>
      </c>
      <c r="J1112" s="8" t="s">
        <v>16</v>
      </c>
    </row>
    <row r="1113" s="2" customFormat="1" customHeight="1" spans="1:10">
      <c r="A1113" s="6">
        <f t="shared" si="17"/>
        <v>1111</v>
      </c>
      <c r="B1113" s="9" t="s">
        <v>11</v>
      </c>
      <c r="C1113" s="6" t="str">
        <f>REPLACE([1]底稿!K1113,2,1,"*")</f>
        <v>蔡*敏</v>
      </c>
      <c r="D1113" s="6" t="str">
        <f>REPLACE([1]底稿!L1113,7,8,"********")</f>
        <v>350524********7796</v>
      </c>
      <c r="E1113" s="6" t="s">
        <v>17</v>
      </c>
      <c r="F1113" s="7">
        <v>8000</v>
      </c>
      <c r="G1113" s="6" t="s">
        <v>2108</v>
      </c>
      <c r="H1113" s="6" t="s">
        <v>2109</v>
      </c>
      <c r="I1113" s="6" t="s">
        <v>15</v>
      </c>
      <c r="J1113" s="8" t="s">
        <v>16</v>
      </c>
    </row>
    <row r="1114" s="2" customFormat="1" customHeight="1" spans="1:10">
      <c r="A1114" s="6">
        <f t="shared" si="17"/>
        <v>1112</v>
      </c>
      <c r="B1114" s="9" t="s">
        <v>11</v>
      </c>
      <c r="C1114" s="6" t="str">
        <f>REPLACE([1]底稿!K1114,2,1,"*")</f>
        <v>闵*洋</v>
      </c>
      <c r="D1114" s="6" t="str">
        <f>REPLACE([1]底稿!L1114,7,8,"********")</f>
        <v>412925********3437</v>
      </c>
      <c r="E1114" s="6" t="s">
        <v>12</v>
      </c>
      <c r="F1114" s="7">
        <v>10000</v>
      </c>
      <c r="G1114" s="6" t="s">
        <v>2110</v>
      </c>
      <c r="H1114" s="6" t="s">
        <v>2111</v>
      </c>
      <c r="I1114" s="6" t="s">
        <v>15</v>
      </c>
      <c r="J1114" s="8" t="s">
        <v>16</v>
      </c>
    </row>
    <row r="1115" s="2" customFormat="1" customHeight="1" spans="1:10">
      <c r="A1115" s="6">
        <f t="shared" si="17"/>
        <v>1113</v>
      </c>
      <c r="B1115" s="9" t="s">
        <v>11</v>
      </c>
      <c r="C1115" s="6" t="str">
        <f>REPLACE([1]底稿!K1115,2,1,"*")</f>
        <v>黄*玲</v>
      </c>
      <c r="D1115" s="6" t="str">
        <f>REPLACE([1]底稿!L1115,7,8,"********")</f>
        <v>350781********0421</v>
      </c>
      <c r="E1115" s="6" t="s">
        <v>17</v>
      </c>
      <c r="F1115" s="7">
        <v>10000</v>
      </c>
      <c r="G1115" s="6" t="s">
        <v>2112</v>
      </c>
      <c r="H1115" s="6" t="s">
        <v>2112</v>
      </c>
      <c r="I1115" s="6" t="s">
        <v>15</v>
      </c>
      <c r="J1115" s="8" t="s">
        <v>16</v>
      </c>
    </row>
    <row r="1116" s="2" customFormat="1" customHeight="1" spans="1:10">
      <c r="A1116" s="6">
        <f t="shared" si="17"/>
        <v>1114</v>
      </c>
      <c r="B1116" s="9" t="s">
        <v>11</v>
      </c>
      <c r="C1116" s="6" t="str">
        <f>REPLACE([1]底稿!K1116,2,1,"*")</f>
        <v>张*</v>
      </c>
      <c r="D1116" s="6" t="str">
        <f>REPLACE([1]底稿!L1116,7,8,"********")</f>
        <v>421122********3512</v>
      </c>
      <c r="E1116" s="6" t="s">
        <v>17</v>
      </c>
      <c r="F1116" s="7">
        <v>8000</v>
      </c>
      <c r="G1116" s="6" t="s">
        <v>2113</v>
      </c>
      <c r="H1116" s="6" t="s">
        <v>2114</v>
      </c>
      <c r="I1116" s="6" t="s">
        <v>15</v>
      </c>
      <c r="J1116" s="8" t="s">
        <v>16</v>
      </c>
    </row>
    <row r="1117" s="2" customFormat="1" customHeight="1" spans="1:10">
      <c r="A1117" s="6">
        <f t="shared" si="17"/>
        <v>1115</v>
      </c>
      <c r="B1117" s="9" t="s">
        <v>11</v>
      </c>
      <c r="C1117" s="6" t="str">
        <f>REPLACE([1]底稿!K1117,2,1,"*")</f>
        <v>黄*梅</v>
      </c>
      <c r="D1117" s="6" t="str">
        <f>REPLACE([1]底稿!L1117,7,8,"********")</f>
        <v>350212********5540</v>
      </c>
      <c r="E1117" s="6" t="s">
        <v>12</v>
      </c>
      <c r="F1117" s="7">
        <v>15000</v>
      </c>
      <c r="G1117" s="6" t="s">
        <v>2115</v>
      </c>
      <c r="H1117" s="6" t="s">
        <v>2116</v>
      </c>
      <c r="I1117" s="6" t="s">
        <v>15</v>
      </c>
      <c r="J1117" s="8" t="s">
        <v>16</v>
      </c>
    </row>
    <row r="1118" s="2" customFormat="1" customHeight="1" spans="1:10">
      <c r="A1118" s="6">
        <f t="shared" si="17"/>
        <v>1116</v>
      </c>
      <c r="B1118" s="9" t="s">
        <v>11</v>
      </c>
      <c r="C1118" s="6" t="str">
        <f>REPLACE([1]底稿!K1118,2,1,"*")</f>
        <v>王*</v>
      </c>
      <c r="D1118" s="6" t="str">
        <f>REPLACE([1]底稿!L1118,7,8,"********")</f>
        <v>610521********3274</v>
      </c>
      <c r="E1118" s="6" t="s">
        <v>12</v>
      </c>
      <c r="F1118" s="7">
        <v>12000</v>
      </c>
      <c r="G1118" s="6" t="s">
        <v>2117</v>
      </c>
      <c r="H1118" s="6" t="s">
        <v>2118</v>
      </c>
      <c r="I1118" s="6" t="s">
        <v>15</v>
      </c>
      <c r="J1118" s="8" t="s">
        <v>16</v>
      </c>
    </row>
    <row r="1119" s="2" customFormat="1" customHeight="1" spans="1:10">
      <c r="A1119" s="6">
        <f t="shared" si="17"/>
        <v>1117</v>
      </c>
      <c r="B1119" s="9" t="s">
        <v>11</v>
      </c>
      <c r="C1119" s="6" t="str">
        <f>REPLACE([1]底稿!K1119,2,1,"*")</f>
        <v>吴*安</v>
      </c>
      <c r="D1119" s="6" t="str">
        <f>REPLACE([1]底稿!L1119,7,8,"********")</f>
        <v>350623********4813</v>
      </c>
      <c r="E1119" s="6" t="s">
        <v>12</v>
      </c>
      <c r="F1119" s="7">
        <v>12000</v>
      </c>
      <c r="G1119" s="6" t="s">
        <v>2119</v>
      </c>
      <c r="H1119" s="6" t="s">
        <v>2120</v>
      </c>
      <c r="I1119" s="6" t="s">
        <v>15</v>
      </c>
      <c r="J1119" s="8" t="s">
        <v>16</v>
      </c>
    </row>
    <row r="1120" s="2" customFormat="1" customHeight="1" spans="1:10">
      <c r="A1120" s="6">
        <f t="shared" si="17"/>
        <v>1118</v>
      </c>
      <c r="B1120" s="9" t="s">
        <v>11</v>
      </c>
      <c r="C1120" s="6" t="str">
        <f>REPLACE([1]底稿!K1120,2,1,"*")</f>
        <v>吕*龙</v>
      </c>
      <c r="D1120" s="6" t="str">
        <f>REPLACE([1]底稿!L1120,7,8,"********")</f>
        <v>350221********2539</v>
      </c>
      <c r="E1120" s="6" t="s">
        <v>12</v>
      </c>
      <c r="F1120" s="7">
        <v>10000</v>
      </c>
      <c r="G1120" s="6" t="s">
        <v>2121</v>
      </c>
      <c r="H1120" s="6" t="s">
        <v>2122</v>
      </c>
      <c r="I1120" s="6" t="s">
        <v>15</v>
      </c>
      <c r="J1120" s="8" t="s">
        <v>16</v>
      </c>
    </row>
    <row r="1121" s="2" customFormat="1" customHeight="1" spans="1:10">
      <c r="A1121" s="6">
        <f t="shared" si="17"/>
        <v>1119</v>
      </c>
      <c r="B1121" s="9" t="s">
        <v>11</v>
      </c>
      <c r="C1121" s="6" t="str">
        <f>REPLACE([1]底稿!K1121,2,1,"*")</f>
        <v>吴*坡</v>
      </c>
      <c r="D1121" s="6" t="str">
        <f>REPLACE([1]底稿!L1121,7,8,"********")</f>
        <v>412902********4854</v>
      </c>
      <c r="E1121" s="6" t="s">
        <v>17</v>
      </c>
      <c r="F1121" s="7">
        <v>10000</v>
      </c>
      <c r="G1121" s="6" t="s">
        <v>2123</v>
      </c>
      <c r="H1121" s="6" t="s">
        <v>2124</v>
      </c>
      <c r="I1121" s="6" t="s">
        <v>15</v>
      </c>
      <c r="J1121" s="8" t="s">
        <v>16</v>
      </c>
    </row>
    <row r="1122" s="2" customFormat="1" customHeight="1" spans="1:10">
      <c r="A1122" s="6">
        <f t="shared" si="17"/>
        <v>1120</v>
      </c>
      <c r="B1122" s="9" t="s">
        <v>11</v>
      </c>
      <c r="C1122" s="6" t="str">
        <f>REPLACE([1]底稿!K1122,2,1,"*")</f>
        <v>徐*东</v>
      </c>
      <c r="D1122" s="6" t="str">
        <f>REPLACE([1]底稿!L1122,7,8,"********")</f>
        <v>350221********251X</v>
      </c>
      <c r="E1122" s="6" t="s">
        <v>17</v>
      </c>
      <c r="F1122" s="7">
        <v>13000</v>
      </c>
      <c r="G1122" s="6" t="s">
        <v>2125</v>
      </c>
      <c r="H1122" s="6" t="s">
        <v>2126</v>
      </c>
      <c r="I1122" s="6" t="s">
        <v>15</v>
      </c>
      <c r="J1122" s="8" t="s">
        <v>16</v>
      </c>
    </row>
    <row r="1123" s="2" customFormat="1" customHeight="1" spans="1:10">
      <c r="A1123" s="6">
        <f t="shared" si="17"/>
        <v>1121</v>
      </c>
      <c r="B1123" s="9" t="s">
        <v>11</v>
      </c>
      <c r="C1123" s="6" t="str">
        <f>REPLACE([1]底稿!K1123,2,1,"*")</f>
        <v>唐*友</v>
      </c>
      <c r="D1123" s="6" t="str">
        <f>REPLACE([1]底稿!L1123,7,8,"********")</f>
        <v>410123********6957</v>
      </c>
      <c r="E1123" s="6" t="s">
        <v>12</v>
      </c>
      <c r="F1123" s="7">
        <v>12000</v>
      </c>
      <c r="G1123" s="6" t="s">
        <v>2127</v>
      </c>
      <c r="H1123" s="6" t="s">
        <v>2128</v>
      </c>
      <c r="I1123" s="6" t="s">
        <v>15</v>
      </c>
      <c r="J1123" s="8" t="s">
        <v>16</v>
      </c>
    </row>
    <row r="1124" s="2" customFormat="1" customHeight="1" spans="1:10">
      <c r="A1124" s="6">
        <f t="shared" si="17"/>
        <v>1122</v>
      </c>
      <c r="B1124" s="9" t="s">
        <v>11</v>
      </c>
      <c r="C1124" s="6" t="str">
        <f>REPLACE([1]底稿!K1124,2,1,"*")</f>
        <v>吴*君</v>
      </c>
      <c r="D1124" s="6" t="str">
        <f>REPLACE([1]底稿!L1124,7,8,"********")</f>
        <v>411327********4259</v>
      </c>
      <c r="E1124" s="6" t="s">
        <v>17</v>
      </c>
      <c r="F1124" s="7">
        <v>10000</v>
      </c>
      <c r="G1124" s="6" t="s">
        <v>2129</v>
      </c>
      <c r="H1124" s="6" t="s">
        <v>2129</v>
      </c>
      <c r="I1124" s="6" t="s">
        <v>15</v>
      </c>
      <c r="J1124" s="8" t="s">
        <v>16</v>
      </c>
    </row>
    <row r="1125" s="2" customFormat="1" customHeight="1" spans="1:10">
      <c r="A1125" s="6">
        <f t="shared" si="17"/>
        <v>1123</v>
      </c>
      <c r="B1125" s="9" t="s">
        <v>11</v>
      </c>
      <c r="C1125" s="6" t="str">
        <f>REPLACE([1]底稿!K1125,2,1,"*")</f>
        <v>蔡*广</v>
      </c>
      <c r="D1125" s="6" t="str">
        <f>REPLACE([1]底稿!L1125,7,8,"********")</f>
        <v>350600********0038</v>
      </c>
      <c r="E1125" s="6" t="s">
        <v>12</v>
      </c>
      <c r="F1125" s="7">
        <v>10000</v>
      </c>
      <c r="G1125" s="6" t="s">
        <v>2130</v>
      </c>
      <c r="H1125" s="6" t="s">
        <v>2131</v>
      </c>
      <c r="I1125" s="6" t="s">
        <v>15</v>
      </c>
      <c r="J1125" s="8" t="s">
        <v>16</v>
      </c>
    </row>
    <row r="1126" s="2" customFormat="1" customHeight="1" spans="1:10">
      <c r="A1126" s="6">
        <f t="shared" si="17"/>
        <v>1124</v>
      </c>
      <c r="B1126" s="9" t="s">
        <v>11</v>
      </c>
      <c r="C1126" s="6" t="str">
        <f>REPLACE([1]底稿!K1126,2,1,"*")</f>
        <v>李*</v>
      </c>
      <c r="D1126" s="6" t="str">
        <f>REPLACE([1]底稿!L1126,7,8,"********")</f>
        <v>431221********2032</v>
      </c>
      <c r="E1126" s="6" t="s">
        <v>12</v>
      </c>
      <c r="F1126" s="7">
        <v>15000</v>
      </c>
      <c r="G1126" s="6" t="s">
        <v>2132</v>
      </c>
      <c r="H1126" s="6" t="s">
        <v>2133</v>
      </c>
      <c r="I1126" s="6" t="s">
        <v>15</v>
      </c>
      <c r="J1126" s="8" t="s">
        <v>16</v>
      </c>
    </row>
    <row r="1127" s="2" customFormat="1" customHeight="1" spans="1:10">
      <c r="A1127" s="6">
        <f t="shared" si="17"/>
        <v>1125</v>
      </c>
      <c r="B1127" s="9" t="s">
        <v>11</v>
      </c>
      <c r="C1127" s="6" t="str">
        <f>REPLACE([1]底稿!K1127,2,1,"*")</f>
        <v>林*松</v>
      </c>
      <c r="D1127" s="6" t="str">
        <f>REPLACE([1]底稿!L1127,7,8,"********")</f>
        <v>350212********0512</v>
      </c>
      <c r="E1127" s="6" t="s">
        <v>12</v>
      </c>
      <c r="F1127" s="7">
        <v>10000</v>
      </c>
      <c r="G1127" s="6" t="s">
        <v>2134</v>
      </c>
      <c r="H1127" s="6" t="s">
        <v>2135</v>
      </c>
      <c r="I1127" s="6" t="s">
        <v>15</v>
      </c>
      <c r="J1127" s="8" t="s">
        <v>16</v>
      </c>
    </row>
    <row r="1128" s="2" customFormat="1" customHeight="1" spans="1:10">
      <c r="A1128" s="6">
        <f t="shared" si="17"/>
        <v>1126</v>
      </c>
      <c r="B1128" s="9" t="s">
        <v>11</v>
      </c>
      <c r="C1128" s="6" t="str">
        <f>REPLACE([1]底稿!K1128,2,1,"*")</f>
        <v>朱*军</v>
      </c>
      <c r="D1128" s="6" t="str">
        <f>REPLACE([1]底稿!L1128,7,8,"********")</f>
        <v>362427********3913</v>
      </c>
      <c r="E1128" s="6" t="s">
        <v>17</v>
      </c>
      <c r="F1128" s="7">
        <v>8000</v>
      </c>
      <c r="G1128" s="6" t="s">
        <v>2136</v>
      </c>
      <c r="H1128" s="6" t="s">
        <v>2137</v>
      </c>
      <c r="I1128" s="6" t="s">
        <v>15</v>
      </c>
      <c r="J1128" s="8" t="s">
        <v>16</v>
      </c>
    </row>
    <row r="1129" s="2" customFormat="1" customHeight="1" spans="1:10">
      <c r="A1129" s="6">
        <f t="shared" si="17"/>
        <v>1127</v>
      </c>
      <c r="B1129" s="9" t="s">
        <v>11</v>
      </c>
      <c r="C1129" s="6" t="str">
        <f>REPLACE([1]底稿!K1129,2,1,"*")</f>
        <v>周*静</v>
      </c>
      <c r="D1129" s="6" t="str">
        <f>REPLACE([1]底稿!L1129,7,8,"********")</f>
        <v>340121********0022</v>
      </c>
      <c r="E1129" s="6" t="s">
        <v>12</v>
      </c>
      <c r="F1129" s="7">
        <v>10000</v>
      </c>
      <c r="G1129" s="6" t="s">
        <v>2138</v>
      </c>
      <c r="H1129" s="6" t="s">
        <v>2139</v>
      </c>
      <c r="I1129" s="6" t="s">
        <v>15</v>
      </c>
      <c r="J1129" s="8" t="s">
        <v>16</v>
      </c>
    </row>
    <row r="1130" s="2" customFormat="1" customHeight="1" spans="1:10">
      <c r="A1130" s="6">
        <f t="shared" si="17"/>
        <v>1128</v>
      </c>
      <c r="B1130" s="9" t="s">
        <v>11</v>
      </c>
      <c r="C1130" s="6" t="str">
        <f>REPLACE([1]底稿!K1130,2,1,"*")</f>
        <v>郑*勇</v>
      </c>
      <c r="D1130" s="6" t="str">
        <f>REPLACE([1]底稿!L1130,7,8,"********")</f>
        <v>522122********3219</v>
      </c>
      <c r="E1130" s="6" t="s">
        <v>17</v>
      </c>
      <c r="F1130" s="7">
        <v>13000</v>
      </c>
      <c r="G1130" s="6" t="s">
        <v>2140</v>
      </c>
      <c r="H1130" s="6" t="s">
        <v>2141</v>
      </c>
      <c r="I1130" s="6" t="s">
        <v>15</v>
      </c>
      <c r="J1130" s="8" t="s">
        <v>16</v>
      </c>
    </row>
    <row r="1131" s="2" customFormat="1" customHeight="1" spans="1:10">
      <c r="A1131" s="6">
        <f t="shared" si="17"/>
        <v>1129</v>
      </c>
      <c r="B1131" s="9" t="s">
        <v>11</v>
      </c>
      <c r="C1131" s="6" t="str">
        <f>REPLACE([1]底稿!K1131,2,1,"*")</f>
        <v>张*强</v>
      </c>
      <c r="D1131" s="6" t="str">
        <f>REPLACE([1]底稿!L1131,7,8,"********")</f>
        <v>350221********0078</v>
      </c>
      <c r="E1131" s="6" t="s">
        <v>17</v>
      </c>
      <c r="F1131" s="7">
        <v>13000</v>
      </c>
      <c r="G1131" s="6" t="s">
        <v>2142</v>
      </c>
      <c r="H1131" s="6" t="s">
        <v>2143</v>
      </c>
      <c r="I1131" s="6" t="s">
        <v>15</v>
      </c>
      <c r="J1131" s="8" t="s">
        <v>16</v>
      </c>
    </row>
    <row r="1132" s="2" customFormat="1" customHeight="1" spans="1:10">
      <c r="A1132" s="6">
        <f t="shared" si="17"/>
        <v>1130</v>
      </c>
      <c r="B1132" s="9" t="s">
        <v>11</v>
      </c>
      <c r="C1132" s="6" t="str">
        <f>REPLACE([1]底稿!K1132,2,1,"*")</f>
        <v>夏*忠</v>
      </c>
      <c r="D1132" s="6" t="str">
        <f>REPLACE([1]底稿!L1132,7,8,"********")</f>
        <v>420323********3713</v>
      </c>
      <c r="E1132" s="6" t="s">
        <v>17</v>
      </c>
      <c r="F1132" s="7">
        <v>10000</v>
      </c>
      <c r="G1132" s="6" t="s">
        <v>2144</v>
      </c>
      <c r="H1132" s="6" t="s">
        <v>2145</v>
      </c>
      <c r="I1132" s="6" t="s">
        <v>15</v>
      </c>
      <c r="J1132" s="8" t="s">
        <v>16</v>
      </c>
    </row>
    <row r="1133" s="2" customFormat="1" customHeight="1" spans="1:10">
      <c r="A1133" s="6">
        <f t="shared" si="17"/>
        <v>1131</v>
      </c>
      <c r="B1133" s="9" t="s">
        <v>11</v>
      </c>
      <c r="C1133" s="6" t="str">
        <f>REPLACE([1]底稿!K1133,2,1,"*")</f>
        <v>李*强</v>
      </c>
      <c r="D1133" s="6" t="str">
        <f>REPLACE([1]底稿!L1133,7,8,"********")</f>
        <v>411324********241X</v>
      </c>
      <c r="E1133" s="6" t="s">
        <v>12</v>
      </c>
      <c r="F1133" s="7">
        <v>12000</v>
      </c>
      <c r="G1133" s="6" t="s">
        <v>2146</v>
      </c>
      <c r="H1133" s="6" t="s">
        <v>2147</v>
      </c>
      <c r="I1133" s="6" t="s">
        <v>15</v>
      </c>
      <c r="J1133" s="8" t="s">
        <v>16</v>
      </c>
    </row>
    <row r="1134" s="2" customFormat="1" customHeight="1" spans="1:10">
      <c r="A1134" s="6">
        <f t="shared" si="17"/>
        <v>1132</v>
      </c>
      <c r="B1134" s="9" t="s">
        <v>11</v>
      </c>
      <c r="C1134" s="6" t="str">
        <f>REPLACE([1]底稿!K1134,2,1,"*")</f>
        <v>温*坚</v>
      </c>
      <c r="D1134" s="6" t="str">
        <f>REPLACE([1]底稿!L1134,7,8,"********")</f>
        <v>350211********4534</v>
      </c>
      <c r="E1134" s="6" t="s">
        <v>17</v>
      </c>
      <c r="F1134" s="7">
        <v>13000</v>
      </c>
      <c r="G1134" s="6" t="s">
        <v>2148</v>
      </c>
      <c r="H1134" s="6" t="s">
        <v>2148</v>
      </c>
      <c r="I1134" s="6" t="s">
        <v>15</v>
      </c>
      <c r="J1134" s="8" t="s">
        <v>16</v>
      </c>
    </row>
    <row r="1135" s="2" customFormat="1" customHeight="1" spans="1:10">
      <c r="A1135" s="6">
        <f t="shared" si="17"/>
        <v>1133</v>
      </c>
      <c r="B1135" s="9" t="s">
        <v>11</v>
      </c>
      <c r="C1135" s="6" t="str">
        <f>REPLACE([1]底稿!K1135,2,1,"*")</f>
        <v>许*煌</v>
      </c>
      <c r="D1135" s="6" t="str">
        <f>REPLACE([1]底稿!L1135,7,8,"********")</f>
        <v>350521********2056</v>
      </c>
      <c r="E1135" s="6" t="s">
        <v>12</v>
      </c>
      <c r="F1135" s="7">
        <v>10000</v>
      </c>
      <c r="G1135" s="6" t="s">
        <v>2149</v>
      </c>
      <c r="H1135" s="6" t="s">
        <v>2150</v>
      </c>
      <c r="I1135" s="6" t="s">
        <v>15</v>
      </c>
      <c r="J1135" s="8" t="s">
        <v>16</v>
      </c>
    </row>
    <row r="1136" s="2" customFormat="1" customHeight="1" spans="1:10">
      <c r="A1136" s="6">
        <f t="shared" si="17"/>
        <v>1134</v>
      </c>
      <c r="B1136" s="9" t="s">
        <v>11</v>
      </c>
      <c r="C1136" s="6" t="str">
        <f>REPLACE([1]底稿!K1136,2,1,"*")</f>
        <v>李*坤</v>
      </c>
      <c r="D1136" s="6" t="str">
        <f>REPLACE([1]底稿!L1136,7,8,"********")</f>
        <v>350583********3737</v>
      </c>
      <c r="E1136" s="6" t="s">
        <v>12</v>
      </c>
      <c r="F1136" s="7">
        <v>12000</v>
      </c>
      <c r="G1136" s="6" t="s">
        <v>2151</v>
      </c>
      <c r="H1136" s="6" t="s">
        <v>2152</v>
      </c>
      <c r="I1136" s="6" t="s">
        <v>15</v>
      </c>
      <c r="J1136" s="8" t="s">
        <v>16</v>
      </c>
    </row>
    <row r="1137" s="2" customFormat="1" customHeight="1" spans="1:10">
      <c r="A1137" s="6">
        <f t="shared" si="17"/>
        <v>1135</v>
      </c>
      <c r="B1137" s="9" t="s">
        <v>11</v>
      </c>
      <c r="C1137" s="6" t="str">
        <f>REPLACE([1]底稿!K1137,2,1,"*")</f>
        <v>李*中</v>
      </c>
      <c r="D1137" s="6" t="str">
        <f>REPLACE([1]底稿!L1137,7,8,"********")</f>
        <v>512921********7191</v>
      </c>
      <c r="E1137" s="6" t="s">
        <v>12</v>
      </c>
      <c r="F1137" s="7">
        <v>12000</v>
      </c>
      <c r="G1137" s="6" t="s">
        <v>2153</v>
      </c>
      <c r="H1137" s="6" t="s">
        <v>2154</v>
      </c>
      <c r="I1137" s="6" t="s">
        <v>15</v>
      </c>
      <c r="J1137" s="8" t="s">
        <v>16</v>
      </c>
    </row>
    <row r="1138" s="2" customFormat="1" customHeight="1" spans="1:10">
      <c r="A1138" s="6">
        <f t="shared" si="17"/>
        <v>1136</v>
      </c>
      <c r="B1138" s="9" t="s">
        <v>11</v>
      </c>
      <c r="C1138" s="6" t="str">
        <f>REPLACE([1]底稿!K1138,2,1,"*")</f>
        <v>蔡*煌</v>
      </c>
      <c r="D1138" s="6" t="str">
        <f>REPLACE([1]底稿!L1138,7,8,"********")</f>
        <v>350322********1513</v>
      </c>
      <c r="E1138" s="6" t="s">
        <v>12</v>
      </c>
      <c r="F1138" s="7">
        <v>12000</v>
      </c>
      <c r="G1138" s="6" t="s">
        <v>2155</v>
      </c>
      <c r="H1138" s="6" t="s">
        <v>2156</v>
      </c>
      <c r="I1138" s="6" t="s">
        <v>15</v>
      </c>
      <c r="J1138" s="8" t="s">
        <v>16</v>
      </c>
    </row>
    <row r="1139" s="2" customFormat="1" customHeight="1" spans="1:10">
      <c r="A1139" s="6">
        <f t="shared" si="17"/>
        <v>1137</v>
      </c>
      <c r="B1139" s="9" t="s">
        <v>11</v>
      </c>
      <c r="C1139" s="6" t="str">
        <f>REPLACE([1]底稿!K1139,2,1,"*")</f>
        <v>豆*红</v>
      </c>
      <c r="D1139" s="6" t="str">
        <f>REPLACE([1]底稿!L1139,7,8,"********")</f>
        <v>412825********4122</v>
      </c>
      <c r="E1139" s="6" t="s">
        <v>17</v>
      </c>
      <c r="F1139" s="7">
        <v>10000</v>
      </c>
      <c r="G1139" s="6" t="s">
        <v>2157</v>
      </c>
      <c r="H1139" s="6" t="s">
        <v>2158</v>
      </c>
      <c r="I1139" s="6" t="s">
        <v>15</v>
      </c>
      <c r="J1139" s="8" t="s">
        <v>16</v>
      </c>
    </row>
    <row r="1140" s="2" customFormat="1" customHeight="1" spans="1:10">
      <c r="A1140" s="6">
        <f t="shared" si="17"/>
        <v>1138</v>
      </c>
      <c r="B1140" s="9" t="s">
        <v>11</v>
      </c>
      <c r="C1140" s="6" t="str">
        <f>REPLACE([1]底稿!K1140,2,1,"*")</f>
        <v>陈*鸿</v>
      </c>
      <c r="D1140" s="6" t="str">
        <f>REPLACE([1]底稿!L1140,7,8,"********")</f>
        <v>440923********0317</v>
      </c>
      <c r="E1140" s="6" t="s">
        <v>17</v>
      </c>
      <c r="F1140" s="7">
        <v>10000</v>
      </c>
      <c r="G1140" s="6" t="s">
        <v>2159</v>
      </c>
      <c r="H1140" s="6" t="s">
        <v>2160</v>
      </c>
      <c r="I1140" s="6" t="s">
        <v>15</v>
      </c>
      <c r="J1140" s="8" t="s">
        <v>16</v>
      </c>
    </row>
    <row r="1141" s="2" customFormat="1" customHeight="1" spans="1:10">
      <c r="A1141" s="6">
        <f t="shared" si="17"/>
        <v>1139</v>
      </c>
      <c r="B1141" s="9" t="s">
        <v>11</v>
      </c>
      <c r="C1141" s="6" t="str">
        <f>REPLACE([1]底稿!K1141,2,1,"*")</f>
        <v>李*</v>
      </c>
      <c r="D1141" s="6" t="str">
        <f>REPLACE([1]底稿!L1141,7,8,"********")</f>
        <v>420821********0024</v>
      </c>
      <c r="E1141" s="6" t="s">
        <v>12</v>
      </c>
      <c r="F1141" s="7">
        <v>15000</v>
      </c>
      <c r="G1141" s="6" t="s">
        <v>2161</v>
      </c>
      <c r="H1141" s="6" t="s">
        <v>2162</v>
      </c>
      <c r="I1141" s="6" t="s">
        <v>15</v>
      </c>
      <c r="J1141" s="8" t="s">
        <v>16</v>
      </c>
    </row>
    <row r="1142" s="2" customFormat="1" customHeight="1" spans="1:10">
      <c r="A1142" s="6">
        <f t="shared" si="17"/>
        <v>1140</v>
      </c>
      <c r="B1142" s="9" t="s">
        <v>11</v>
      </c>
      <c r="C1142" s="6" t="str">
        <f>REPLACE([1]底稿!K1142,2,1,"*")</f>
        <v>肖*海</v>
      </c>
      <c r="D1142" s="6" t="str">
        <f>REPLACE([1]底稿!L1142,7,8,"********")</f>
        <v>350524********4517</v>
      </c>
      <c r="E1142" s="6" t="s">
        <v>17</v>
      </c>
      <c r="F1142" s="7">
        <v>8000</v>
      </c>
      <c r="G1142" s="6" t="s">
        <v>2163</v>
      </c>
      <c r="H1142" s="6" t="s">
        <v>2163</v>
      </c>
      <c r="I1142" s="6" t="s">
        <v>15</v>
      </c>
      <c r="J1142" s="8" t="s">
        <v>16</v>
      </c>
    </row>
    <row r="1143" s="2" customFormat="1" customHeight="1" spans="1:10">
      <c r="A1143" s="6">
        <f t="shared" si="17"/>
        <v>1141</v>
      </c>
      <c r="B1143" s="9" t="s">
        <v>11</v>
      </c>
      <c r="C1143" s="6" t="str">
        <f>REPLACE([1]底稿!K1143,2,1,"*")</f>
        <v>王*标</v>
      </c>
      <c r="D1143" s="6" t="str">
        <f>REPLACE([1]底稿!L1143,7,8,"********")</f>
        <v>440125********6119</v>
      </c>
      <c r="E1143" s="6" t="s">
        <v>12</v>
      </c>
      <c r="F1143" s="7">
        <v>10000</v>
      </c>
      <c r="G1143" s="6" t="s">
        <v>2164</v>
      </c>
      <c r="H1143" s="6" t="s">
        <v>2165</v>
      </c>
      <c r="I1143" s="6" t="s">
        <v>15</v>
      </c>
      <c r="J1143" s="8" t="s">
        <v>16</v>
      </c>
    </row>
    <row r="1144" s="2" customFormat="1" customHeight="1" spans="1:10">
      <c r="A1144" s="6">
        <f t="shared" si="17"/>
        <v>1142</v>
      </c>
      <c r="B1144" s="9" t="s">
        <v>11</v>
      </c>
      <c r="C1144" s="6" t="str">
        <f>REPLACE([1]底稿!K1144,2,1,"*")</f>
        <v>王*阳</v>
      </c>
      <c r="D1144" s="6" t="str">
        <f>REPLACE([1]底稿!L1144,7,8,"********")</f>
        <v>412723********0133</v>
      </c>
      <c r="E1144" s="6" t="s">
        <v>12</v>
      </c>
      <c r="F1144" s="7">
        <v>12000</v>
      </c>
      <c r="G1144" s="6" t="s">
        <v>2166</v>
      </c>
      <c r="H1144" s="6" t="s">
        <v>2167</v>
      </c>
      <c r="I1144" s="6" t="s">
        <v>15</v>
      </c>
      <c r="J1144" s="8" t="s">
        <v>16</v>
      </c>
    </row>
    <row r="1145" s="2" customFormat="1" customHeight="1" spans="1:10">
      <c r="A1145" s="6">
        <f t="shared" si="17"/>
        <v>1143</v>
      </c>
      <c r="B1145" s="9" t="s">
        <v>11</v>
      </c>
      <c r="C1145" s="6" t="str">
        <f>REPLACE([1]底稿!K1145,2,1,"*")</f>
        <v>梁*</v>
      </c>
      <c r="D1145" s="6" t="str">
        <f>REPLACE([1]底稿!L1145,7,8,"********")</f>
        <v>510702********0918</v>
      </c>
      <c r="E1145" s="6" t="s">
        <v>12</v>
      </c>
      <c r="F1145" s="7">
        <v>12000</v>
      </c>
      <c r="G1145" s="6" t="s">
        <v>2168</v>
      </c>
      <c r="H1145" s="6" t="s">
        <v>2169</v>
      </c>
      <c r="I1145" s="6" t="s">
        <v>15</v>
      </c>
      <c r="J1145" s="8" t="s">
        <v>16</v>
      </c>
    </row>
    <row r="1146" s="2" customFormat="1" customHeight="1" spans="1:10">
      <c r="A1146" s="6">
        <f t="shared" si="17"/>
        <v>1144</v>
      </c>
      <c r="B1146" s="9" t="s">
        <v>11</v>
      </c>
      <c r="C1146" s="6" t="str">
        <f>REPLACE([1]底稿!K1146,2,1,"*")</f>
        <v>王*奋</v>
      </c>
      <c r="D1146" s="6" t="str">
        <f>REPLACE([1]底稿!L1146,7,8,"********")</f>
        <v>350212********1551</v>
      </c>
      <c r="E1146" s="6" t="s">
        <v>12</v>
      </c>
      <c r="F1146" s="7">
        <v>12000</v>
      </c>
      <c r="G1146" s="6" t="s">
        <v>2170</v>
      </c>
      <c r="H1146" s="6" t="s">
        <v>2171</v>
      </c>
      <c r="I1146" s="6" t="s">
        <v>15</v>
      </c>
      <c r="J1146" s="8" t="s">
        <v>16</v>
      </c>
    </row>
    <row r="1147" s="2" customFormat="1" customHeight="1" spans="1:10">
      <c r="A1147" s="6">
        <f t="shared" si="17"/>
        <v>1145</v>
      </c>
      <c r="B1147" s="9" t="s">
        <v>11</v>
      </c>
      <c r="C1147" s="6" t="str">
        <f>REPLACE([1]底稿!K1147,2,1,"*")</f>
        <v>李*尼</v>
      </c>
      <c r="D1147" s="6" t="str">
        <f>REPLACE([1]底稿!L1147,7,8,"********")</f>
        <v>350204********6529</v>
      </c>
      <c r="E1147" s="6" t="s">
        <v>17</v>
      </c>
      <c r="F1147" s="7">
        <v>10000</v>
      </c>
      <c r="G1147" s="6" t="s">
        <v>2172</v>
      </c>
      <c r="H1147" s="6" t="s">
        <v>2173</v>
      </c>
      <c r="I1147" s="6" t="s">
        <v>15</v>
      </c>
      <c r="J1147" s="8" t="s">
        <v>16</v>
      </c>
    </row>
    <row r="1148" s="2" customFormat="1" customHeight="1" spans="1:10">
      <c r="A1148" s="6">
        <f t="shared" si="17"/>
        <v>1146</v>
      </c>
      <c r="B1148" s="9" t="s">
        <v>11</v>
      </c>
      <c r="C1148" s="6" t="str">
        <f>REPLACE([1]底稿!K1148,2,1,"*")</f>
        <v>刘*联</v>
      </c>
      <c r="D1148" s="6" t="str">
        <f>REPLACE([1]底稿!L1148,7,8,"********")</f>
        <v>411328********2816</v>
      </c>
      <c r="E1148" s="6" t="s">
        <v>17</v>
      </c>
      <c r="F1148" s="7">
        <v>10000</v>
      </c>
      <c r="G1148" s="6" t="s">
        <v>2174</v>
      </c>
      <c r="H1148" s="6" t="s">
        <v>2175</v>
      </c>
      <c r="I1148" s="6" t="s">
        <v>15</v>
      </c>
      <c r="J1148" s="8" t="s">
        <v>16</v>
      </c>
    </row>
    <row r="1149" s="2" customFormat="1" customHeight="1" spans="1:10">
      <c r="A1149" s="6">
        <f t="shared" si="17"/>
        <v>1147</v>
      </c>
      <c r="B1149" s="9" t="s">
        <v>11</v>
      </c>
      <c r="C1149" s="6" t="str">
        <f>REPLACE([1]底稿!K1149,2,1,"*")</f>
        <v>曾*</v>
      </c>
      <c r="D1149" s="6" t="str">
        <f>REPLACE([1]底稿!L1149,7,8,"********")</f>
        <v>441402********101X</v>
      </c>
      <c r="E1149" s="6" t="s">
        <v>12</v>
      </c>
      <c r="F1149" s="7">
        <v>10000</v>
      </c>
      <c r="G1149" s="6" t="s">
        <v>2176</v>
      </c>
      <c r="H1149" s="6" t="s">
        <v>2177</v>
      </c>
      <c r="I1149" s="6" t="s">
        <v>15</v>
      </c>
      <c r="J1149" s="8" t="s">
        <v>16</v>
      </c>
    </row>
    <row r="1150" s="2" customFormat="1" customHeight="1" spans="1:10">
      <c r="A1150" s="6">
        <f t="shared" si="17"/>
        <v>1148</v>
      </c>
      <c r="B1150" s="9" t="s">
        <v>11</v>
      </c>
      <c r="C1150" s="6" t="str">
        <f>REPLACE([1]底稿!K1150,2,1,"*")</f>
        <v>汪*菊</v>
      </c>
      <c r="D1150" s="6" t="str">
        <f>REPLACE([1]底稿!L1150,7,8,"********")</f>
        <v>360222********2827</v>
      </c>
      <c r="E1150" s="6" t="s">
        <v>17</v>
      </c>
      <c r="F1150" s="7">
        <v>10000</v>
      </c>
      <c r="G1150" s="6" t="s">
        <v>2178</v>
      </c>
      <c r="H1150" s="6" t="s">
        <v>2178</v>
      </c>
      <c r="I1150" s="6" t="s">
        <v>15</v>
      </c>
      <c r="J1150" s="8" t="s">
        <v>16</v>
      </c>
    </row>
    <row r="1151" s="2" customFormat="1" customHeight="1" spans="1:10">
      <c r="A1151" s="6">
        <f t="shared" si="17"/>
        <v>1149</v>
      </c>
      <c r="B1151" s="9" t="s">
        <v>11</v>
      </c>
      <c r="C1151" s="6" t="str">
        <f>REPLACE([1]底稿!K1151,2,1,"*")</f>
        <v>苏*明</v>
      </c>
      <c r="D1151" s="6" t="str">
        <f>REPLACE([1]底稿!L1151,7,8,"********")</f>
        <v>350681********0514</v>
      </c>
      <c r="E1151" s="6" t="s">
        <v>17</v>
      </c>
      <c r="F1151" s="7">
        <v>10000</v>
      </c>
      <c r="G1151" s="6" t="s">
        <v>2179</v>
      </c>
      <c r="H1151" s="6" t="s">
        <v>2179</v>
      </c>
      <c r="I1151" s="6" t="s">
        <v>15</v>
      </c>
      <c r="J1151" s="8" t="s">
        <v>16</v>
      </c>
    </row>
    <row r="1152" s="2" customFormat="1" customHeight="1" spans="1:10">
      <c r="A1152" s="6">
        <f t="shared" si="17"/>
        <v>1150</v>
      </c>
      <c r="B1152" s="9" t="s">
        <v>11</v>
      </c>
      <c r="C1152" s="6" t="str">
        <f>REPLACE([1]底稿!K1152,2,1,"*")</f>
        <v>吴*彪</v>
      </c>
      <c r="D1152" s="6" t="str">
        <f>REPLACE([1]底稿!L1152,7,8,"********")</f>
        <v>429006********423X</v>
      </c>
      <c r="E1152" s="6" t="s">
        <v>12</v>
      </c>
      <c r="F1152" s="7">
        <v>12000</v>
      </c>
      <c r="G1152" s="6" t="s">
        <v>2180</v>
      </c>
      <c r="H1152" s="6" t="s">
        <v>2181</v>
      </c>
      <c r="I1152" s="6" t="s">
        <v>15</v>
      </c>
      <c r="J1152" s="8" t="s">
        <v>16</v>
      </c>
    </row>
    <row r="1153" s="2" customFormat="1" customHeight="1" spans="1:10">
      <c r="A1153" s="6">
        <f t="shared" si="17"/>
        <v>1151</v>
      </c>
      <c r="B1153" s="9" t="s">
        <v>11</v>
      </c>
      <c r="C1153" s="6" t="str">
        <f>REPLACE([1]底稿!K1153,2,1,"*")</f>
        <v>杨*文</v>
      </c>
      <c r="D1153" s="6" t="str">
        <f>REPLACE([1]底稿!L1153,7,8,"********")</f>
        <v>452526********5210</v>
      </c>
      <c r="E1153" s="6" t="s">
        <v>12</v>
      </c>
      <c r="F1153" s="7">
        <v>12000</v>
      </c>
      <c r="G1153" s="6" t="s">
        <v>2182</v>
      </c>
      <c r="H1153" s="6" t="s">
        <v>2183</v>
      </c>
      <c r="I1153" s="6" t="s">
        <v>15</v>
      </c>
      <c r="J1153" s="8" t="s">
        <v>16</v>
      </c>
    </row>
    <row r="1154" s="2" customFormat="1" customHeight="1" spans="1:10">
      <c r="A1154" s="6">
        <f t="shared" si="17"/>
        <v>1152</v>
      </c>
      <c r="B1154" s="9" t="s">
        <v>11</v>
      </c>
      <c r="C1154" s="6" t="str">
        <f>REPLACE([1]底稿!K1154,2,1,"*")</f>
        <v>孙*鑫</v>
      </c>
      <c r="D1154" s="6" t="str">
        <f>REPLACE([1]底稿!L1154,7,8,"********")</f>
        <v>350212********0050</v>
      </c>
      <c r="E1154" s="6" t="s">
        <v>12</v>
      </c>
      <c r="F1154" s="7">
        <v>12000</v>
      </c>
      <c r="G1154" s="6" t="s">
        <v>2184</v>
      </c>
      <c r="H1154" s="6" t="s">
        <v>2185</v>
      </c>
      <c r="I1154" s="6" t="s">
        <v>15</v>
      </c>
      <c r="J1154" s="8" t="s">
        <v>16</v>
      </c>
    </row>
    <row r="1155" s="2" customFormat="1" customHeight="1" spans="1:10">
      <c r="A1155" s="6">
        <f t="shared" ref="A1155:A1218" si="18">ROW()-2</f>
        <v>1153</v>
      </c>
      <c r="B1155" s="9" t="s">
        <v>11</v>
      </c>
      <c r="C1155" s="6" t="str">
        <f>REPLACE([1]底稿!K1155,2,1,"*")</f>
        <v>陈*华</v>
      </c>
      <c r="D1155" s="6" t="str">
        <f>REPLACE([1]底稿!L1155,7,8,"********")</f>
        <v>350212********5534</v>
      </c>
      <c r="E1155" s="6" t="s">
        <v>17</v>
      </c>
      <c r="F1155" s="7">
        <v>13000</v>
      </c>
      <c r="G1155" s="6" t="s">
        <v>2186</v>
      </c>
      <c r="H1155" s="6" t="s">
        <v>2187</v>
      </c>
      <c r="I1155" s="6" t="s">
        <v>15</v>
      </c>
      <c r="J1155" s="8" t="s">
        <v>16</v>
      </c>
    </row>
    <row r="1156" s="2" customFormat="1" customHeight="1" spans="1:10">
      <c r="A1156" s="6">
        <f t="shared" si="18"/>
        <v>1154</v>
      </c>
      <c r="B1156" s="9" t="s">
        <v>11</v>
      </c>
      <c r="C1156" s="6" t="str">
        <f>REPLACE([1]底稿!K1156,2,1,"*")</f>
        <v>周*</v>
      </c>
      <c r="D1156" s="6" t="str">
        <f>REPLACE([1]底稿!L1156,7,8,"********")</f>
        <v>371082********672X</v>
      </c>
      <c r="E1156" s="6" t="s">
        <v>17</v>
      </c>
      <c r="F1156" s="7">
        <v>8000</v>
      </c>
      <c r="G1156" s="6" t="s">
        <v>2188</v>
      </c>
      <c r="H1156" s="6" t="s">
        <v>2189</v>
      </c>
      <c r="I1156" s="6" t="s">
        <v>15</v>
      </c>
      <c r="J1156" s="8" t="s">
        <v>16</v>
      </c>
    </row>
    <row r="1157" s="2" customFormat="1" customHeight="1" spans="1:10">
      <c r="A1157" s="6">
        <f t="shared" si="18"/>
        <v>1155</v>
      </c>
      <c r="B1157" s="9" t="s">
        <v>11</v>
      </c>
      <c r="C1157" s="6" t="str">
        <f>REPLACE([1]底稿!K1157,2,1,"*")</f>
        <v>关*</v>
      </c>
      <c r="D1157" s="6" t="str">
        <f>REPLACE([1]底稿!L1157,7,8,"********")</f>
        <v>232303********4416</v>
      </c>
      <c r="E1157" s="6" t="s">
        <v>17</v>
      </c>
      <c r="F1157" s="7">
        <v>13000</v>
      </c>
      <c r="G1157" s="6" t="s">
        <v>2190</v>
      </c>
      <c r="H1157" s="6" t="s">
        <v>2191</v>
      </c>
      <c r="I1157" s="6" t="s">
        <v>15</v>
      </c>
      <c r="J1157" s="8" t="s">
        <v>16</v>
      </c>
    </row>
    <row r="1158" s="2" customFormat="1" customHeight="1" spans="1:10">
      <c r="A1158" s="6">
        <f t="shared" si="18"/>
        <v>1156</v>
      </c>
      <c r="B1158" s="9" t="s">
        <v>11</v>
      </c>
      <c r="C1158" s="6" t="str">
        <f>REPLACE([1]底稿!K1158,2,1,"*")</f>
        <v>蓝*燕</v>
      </c>
      <c r="D1158" s="6" t="str">
        <f>REPLACE([1]底稿!L1158,7,8,"********")</f>
        <v>350623********3823</v>
      </c>
      <c r="E1158" s="6" t="s">
        <v>12</v>
      </c>
      <c r="F1158" s="7">
        <v>10000</v>
      </c>
      <c r="G1158" s="6" t="s">
        <v>2192</v>
      </c>
      <c r="H1158" s="6" t="s">
        <v>2193</v>
      </c>
      <c r="I1158" s="6" t="s">
        <v>15</v>
      </c>
      <c r="J1158" s="8" t="s">
        <v>16</v>
      </c>
    </row>
    <row r="1159" s="2" customFormat="1" customHeight="1" spans="1:10">
      <c r="A1159" s="6">
        <f t="shared" si="18"/>
        <v>1157</v>
      </c>
      <c r="B1159" s="9" t="s">
        <v>11</v>
      </c>
      <c r="C1159" s="6" t="str">
        <f>REPLACE([1]底稿!K1159,2,1,"*")</f>
        <v>金*</v>
      </c>
      <c r="D1159" s="6" t="str">
        <f>REPLACE([1]底稿!L1159,7,8,"********")</f>
        <v>210882********0747</v>
      </c>
      <c r="E1159" s="6" t="s">
        <v>12</v>
      </c>
      <c r="F1159" s="7">
        <v>15000</v>
      </c>
      <c r="G1159" s="6" t="s">
        <v>2194</v>
      </c>
      <c r="H1159" s="6" t="s">
        <v>2195</v>
      </c>
      <c r="I1159" s="6" t="s">
        <v>15</v>
      </c>
      <c r="J1159" s="8" t="s">
        <v>16</v>
      </c>
    </row>
    <row r="1160" s="2" customFormat="1" customHeight="1" spans="1:10">
      <c r="A1160" s="6">
        <f t="shared" si="18"/>
        <v>1158</v>
      </c>
      <c r="B1160" s="9" t="s">
        <v>11</v>
      </c>
      <c r="C1160" s="6" t="str">
        <f>REPLACE([1]底稿!K1160,2,1,"*")</f>
        <v>傅*利</v>
      </c>
      <c r="D1160" s="6" t="str">
        <f>REPLACE([1]底稿!L1160,7,8,"********")</f>
        <v>350583********3119</v>
      </c>
      <c r="E1160" s="6" t="s">
        <v>12</v>
      </c>
      <c r="F1160" s="7">
        <v>12000</v>
      </c>
      <c r="G1160" s="6" t="s">
        <v>2196</v>
      </c>
      <c r="H1160" s="6" t="s">
        <v>2197</v>
      </c>
      <c r="I1160" s="6" t="s">
        <v>15</v>
      </c>
      <c r="J1160" s="8" t="s">
        <v>16</v>
      </c>
    </row>
    <row r="1161" s="2" customFormat="1" customHeight="1" spans="1:10">
      <c r="A1161" s="6">
        <f t="shared" si="18"/>
        <v>1159</v>
      </c>
      <c r="B1161" s="9" t="s">
        <v>11</v>
      </c>
      <c r="C1161" s="6" t="str">
        <f>REPLACE([1]底稿!K1161,2,1,"*")</f>
        <v>韦*丰</v>
      </c>
      <c r="D1161" s="6" t="str">
        <f>REPLACE([1]底稿!L1161,7,8,"********")</f>
        <v>350583********4335</v>
      </c>
      <c r="E1161" s="6" t="s">
        <v>17</v>
      </c>
      <c r="F1161" s="7">
        <v>13000</v>
      </c>
      <c r="G1161" s="6" t="s">
        <v>2198</v>
      </c>
      <c r="H1161" s="6" t="s">
        <v>2199</v>
      </c>
      <c r="I1161" s="6" t="s">
        <v>15</v>
      </c>
      <c r="J1161" s="8" t="s">
        <v>16</v>
      </c>
    </row>
    <row r="1162" s="2" customFormat="1" customHeight="1" spans="1:10">
      <c r="A1162" s="6">
        <f t="shared" si="18"/>
        <v>1160</v>
      </c>
      <c r="B1162" s="9" t="s">
        <v>11</v>
      </c>
      <c r="C1162" s="6" t="str">
        <f>REPLACE([1]底稿!K1162,2,1,"*")</f>
        <v>陈*蓉</v>
      </c>
      <c r="D1162" s="6" t="str">
        <f>REPLACE([1]底稿!L1162,7,8,"********")</f>
        <v>350322********5141</v>
      </c>
      <c r="E1162" s="6" t="s">
        <v>17</v>
      </c>
      <c r="F1162" s="7">
        <v>10000</v>
      </c>
      <c r="G1162" s="6" t="s">
        <v>2200</v>
      </c>
      <c r="H1162" s="6" t="s">
        <v>2201</v>
      </c>
      <c r="I1162" s="6" t="s">
        <v>15</v>
      </c>
      <c r="J1162" s="8" t="s">
        <v>16</v>
      </c>
    </row>
    <row r="1163" s="2" customFormat="1" customHeight="1" spans="1:10">
      <c r="A1163" s="6">
        <f t="shared" si="18"/>
        <v>1161</v>
      </c>
      <c r="B1163" s="9" t="s">
        <v>11</v>
      </c>
      <c r="C1163" s="6" t="str">
        <f>REPLACE([1]底稿!K1163,2,1,"*")</f>
        <v>林*治</v>
      </c>
      <c r="D1163" s="6" t="str">
        <f>REPLACE([1]底稿!L1163,7,8,"********")</f>
        <v>350221********4026</v>
      </c>
      <c r="E1163" s="6" t="s">
        <v>12</v>
      </c>
      <c r="F1163" s="7">
        <v>12000</v>
      </c>
      <c r="G1163" s="6" t="s">
        <v>2202</v>
      </c>
      <c r="H1163" s="6" t="s">
        <v>2203</v>
      </c>
      <c r="I1163" s="6" t="s">
        <v>15</v>
      </c>
      <c r="J1163" s="8" t="s">
        <v>16</v>
      </c>
    </row>
    <row r="1164" s="2" customFormat="1" customHeight="1" spans="1:10">
      <c r="A1164" s="6">
        <f t="shared" si="18"/>
        <v>1162</v>
      </c>
      <c r="B1164" s="9" t="s">
        <v>11</v>
      </c>
      <c r="C1164" s="6" t="str">
        <f>REPLACE([1]底稿!K1164,2,1,"*")</f>
        <v>朱*</v>
      </c>
      <c r="D1164" s="6" t="str">
        <f>REPLACE([1]底稿!L1164,7,8,"********")</f>
        <v>522225********4430</v>
      </c>
      <c r="E1164" s="6" t="s">
        <v>17</v>
      </c>
      <c r="F1164" s="7">
        <v>13000</v>
      </c>
      <c r="G1164" s="6" t="s">
        <v>2204</v>
      </c>
      <c r="H1164" s="6" t="s">
        <v>2205</v>
      </c>
      <c r="I1164" s="6" t="s">
        <v>15</v>
      </c>
      <c r="J1164" s="8" t="s">
        <v>16</v>
      </c>
    </row>
    <row r="1165" s="2" customFormat="1" customHeight="1" spans="1:10">
      <c r="A1165" s="6">
        <f t="shared" si="18"/>
        <v>1163</v>
      </c>
      <c r="B1165" s="9" t="s">
        <v>11</v>
      </c>
      <c r="C1165" s="6" t="str">
        <f>REPLACE([1]底稿!K1165,2,1,"*")</f>
        <v>肖*振</v>
      </c>
      <c r="D1165" s="6" t="str">
        <f>REPLACE([1]底稿!L1165,7,8,"********")</f>
        <v>350522********3539</v>
      </c>
      <c r="E1165" s="6" t="s">
        <v>12</v>
      </c>
      <c r="F1165" s="7">
        <v>10000</v>
      </c>
      <c r="G1165" s="6" t="s">
        <v>2206</v>
      </c>
      <c r="H1165" s="6" t="s">
        <v>2207</v>
      </c>
      <c r="I1165" s="6" t="s">
        <v>15</v>
      </c>
      <c r="J1165" s="8" t="s">
        <v>16</v>
      </c>
    </row>
    <row r="1166" s="2" customFormat="1" customHeight="1" spans="1:10">
      <c r="A1166" s="6">
        <f t="shared" si="18"/>
        <v>1164</v>
      </c>
      <c r="B1166" s="9" t="s">
        <v>11</v>
      </c>
      <c r="C1166" s="6" t="str">
        <f>REPLACE([1]底稿!K1166,2,1,"*")</f>
        <v>叶*扬</v>
      </c>
      <c r="D1166" s="6" t="str">
        <f>REPLACE([1]底稿!L1166,7,8,"********")</f>
        <v>350212********2016</v>
      </c>
      <c r="E1166" s="6" t="s">
        <v>17</v>
      </c>
      <c r="F1166" s="7">
        <v>10000</v>
      </c>
      <c r="G1166" s="6" t="s">
        <v>2208</v>
      </c>
      <c r="H1166" s="6" t="s">
        <v>2208</v>
      </c>
      <c r="I1166" s="6" t="s">
        <v>15</v>
      </c>
      <c r="J1166" s="8" t="s">
        <v>16</v>
      </c>
    </row>
    <row r="1167" s="2" customFormat="1" customHeight="1" spans="1:10">
      <c r="A1167" s="6">
        <f t="shared" si="18"/>
        <v>1165</v>
      </c>
      <c r="B1167" s="9" t="s">
        <v>11</v>
      </c>
      <c r="C1167" s="6" t="str">
        <f>REPLACE([1]底稿!K1167,2,1,"*")</f>
        <v>吴*辉</v>
      </c>
      <c r="D1167" s="6" t="str">
        <f>REPLACE([1]底稿!L1167,7,8,"********")</f>
        <v>350524********203X</v>
      </c>
      <c r="E1167" s="6" t="s">
        <v>12</v>
      </c>
      <c r="F1167" s="7">
        <v>12000</v>
      </c>
      <c r="G1167" s="6" t="s">
        <v>2209</v>
      </c>
      <c r="H1167" s="6" t="s">
        <v>2210</v>
      </c>
      <c r="I1167" s="6" t="s">
        <v>15</v>
      </c>
      <c r="J1167" s="8" t="s">
        <v>16</v>
      </c>
    </row>
    <row r="1168" s="2" customFormat="1" customHeight="1" spans="1:10">
      <c r="A1168" s="6">
        <f t="shared" si="18"/>
        <v>1166</v>
      </c>
      <c r="B1168" s="9" t="s">
        <v>11</v>
      </c>
      <c r="C1168" s="6" t="str">
        <f>REPLACE([1]底稿!K1168,2,1,"*")</f>
        <v>高*丽</v>
      </c>
      <c r="D1168" s="6" t="str">
        <f>REPLACE([1]底稿!L1168,7,8,"********")</f>
        <v>350212********2021</v>
      </c>
      <c r="E1168" s="6" t="s">
        <v>12</v>
      </c>
      <c r="F1168" s="7">
        <v>12000</v>
      </c>
      <c r="G1168" s="6" t="s">
        <v>2211</v>
      </c>
      <c r="H1168" s="6" t="s">
        <v>2212</v>
      </c>
      <c r="I1168" s="6" t="s">
        <v>15</v>
      </c>
      <c r="J1168" s="8" t="s">
        <v>16</v>
      </c>
    </row>
    <row r="1169" s="2" customFormat="1" customHeight="1" spans="1:10">
      <c r="A1169" s="6">
        <f t="shared" si="18"/>
        <v>1167</v>
      </c>
      <c r="B1169" s="9" t="s">
        <v>11</v>
      </c>
      <c r="C1169" s="6" t="str">
        <f>REPLACE([1]底稿!K1169,2,1,"*")</f>
        <v>唐*方</v>
      </c>
      <c r="D1169" s="6" t="str">
        <f>REPLACE([1]底稿!L1169,7,8,"********")</f>
        <v>431122********1710</v>
      </c>
      <c r="E1169" s="6" t="s">
        <v>17</v>
      </c>
      <c r="F1169" s="7">
        <v>10000</v>
      </c>
      <c r="G1169" s="6" t="s">
        <v>2213</v>
      </c>
      <c r="H1169" s="6" t="s">
        <v>2214</v>
      </c>
      <c r="I1169" s="6" t="s">
        <v>15</v>
      </c>
      <c r="J1169" s="8" t="s">
        <v>16</v>
      </c>
    </row>
    <row r="1170" s="2" customFormat="1" customHeight="1" spans="1:10">
      <c r="A1170" s="6">
        <f t="shared" si="18"/>
        <v>1168</v>
      </c>
      <c r="B1170" s="9" t="s">
        <v>11</v>
      </c>
      <c r="C1170" s="6" t="str">
        <f>REPLACE([1]底稿!K1170,2,1,"*")</f>
        <v>潘*慧</v>
      </c>
      <c r="D1170" s="6" t="str">
        <f>REPLACE([1]底稿!L1170,7,8,"********")</f>
        <v>152801********0619</v>
      </c>
      <c r="E1170" s="6" t="s">
        <v>12</v>
      </c>
      <c r="F1170" s="7">
        <v>15000</v>
      </c>
      <c r="G1170" s="6" t="s">
        <v>2215</v>
      </c>
      <c r="H1170" s="6" t="s">
        <v>2216</v>
      </c>
      <c r="I1170" s="6" t="s">
        <v>15</v>
      </c>
      <c r="J1170" s="8" t="s">
        <v>16</v>
      </c>
    </row>
    <row r="1171" s="2" customFormat="1" customHeight="1" spans="1:10">
      <c r="A1171" s="6">
        <f t="shared" si="18"/>
        <v>1169</v>
      </c>
      <c r="B1171" s="9" t="s">
        <v>11</v>
      </c>
      <c r="C1171" s="6" t="str">
        <f>REPLACE([1]底稿!K1171,2,1,"*")</f>
        <v>林*萍</v>
      </c>
      <c r="D1171" s="6" t="str">
        <f>REPLACE([1]底稿!L1171,7,8,"********")</f>
        <v>350881********0368</v>
      </c>
      <c r="E1171" s="6" t="s">
        <v>17</v>
      </c>
      <c r="F1171" s="7">
        <v>13000</v>
      </c>
      <c r="G1171" s="6" t="s">
        <v>2217</v>
      </c>
      <c r="H1171" s="6" t="s">
        <v>2217</v>
      </c>
      <c r="I1171" s="6" t="s">
        <v>15</v>
      </c>
      <c r="J1171" s="8" t="s">
        <v>16</v>
      </c>
    </row>
    <row r="1172" s="2" customFormat="1" customHeight="1" spans="1:10">
      <c r="A1172" s="6">
        <f t="shared" si="18"/>
        <v>1170</v>
      </c>
      <c r="B1172" s="9" t="s">
        <v>11</v>
      </c>
      <c r="C1172" s="6" t="str">
        <f>REPLACE([1]底稿!K1172,2,1,"*")</f>
        <v>黄*健</v>
      </c>
      <c r="D1172" s="6" t="str">
        <f>REPLACE([1]底稿!L1172,7,8,"********")</f>
        <v>350205********2519</v>
      </c>
      <c r="E1172" s="6" t="s">
        <v>17</v>
      </c>
      <c r="F1172" s="7">
        <v>13000</v>
      </c>
      <c r="G1172" s="6" t="s">
        <v>2218</v>
      </c>
      <c r="H1172" s="6" t="s">
        <v>2219</v>
      </c>
      <c r="I1172" s="6" t="s">
        <v>15</v>
      </c>
      <c r="J1172" s="8" t="s">
        <v>16</v>
      </c>
    </row>
    <row r="1173" s="2" customFormat="1" customHeight="1" spans="1:10">
      <c r="A1173" s="6">
        <f t="shared" si="18"/>
        <v>1171</v>
      </c>
      <c r="B1173" s="9" t="s">
        <v>11</v>
      </c>
      <c r="C1173" s="6" t="str">
        <f>REPLACE([1]底稿!K1173,2,1,"*")</f>
        <v>王*阁</v>
      </c>
      <c r="D1173" s="6" t="str">
        <f>REPLACE([1]底稿!L1173,7,8,"********")</f>
        <v>360421********0043</v>
      </c>
      <c r="E1173" s="6" t="s">
        <v>12</v>
      </c>
      <c r="F1173" s="7">
        <v>15000</v>
      </c>
      <c r="G1173" s="6" t="s">
        <v>2220</v>
      </c>
      <c r="H1173" s="6" t="s">
        <v>2221</v>
      </c>
      <c r="I1173" s="6" t="s">
        <v>15</v>
      </c>
      <c r="J1173" s="8" t="s">
        <v>16</v>
      </c>
    </row>
    <row r="1174" s="2" customFormat="1" customHeight="1" spans="1:10">
      <c r="A1174" s="6">
        <f t="shared" si="18"/>
        <v>1172</v>
      </c>
      <c r="B1174" s="9" t="s">
        <v>11</v>
      </c>
      <c r="C1174" s="6" t="str">
        <f>REPLACE([1]底稿!K1174,2,1,"*")</f>
        <v>黄*赤</v>
      </c>
      <c r="D1174" s="6" t="str">
        <f>REPLACE([1]底稿!L1174,7,8,"********")</f>
        <v>450121********0030</v>
      </c>
      <c r="E1174" s="6" t="s">
        <v>12</v>
      </c>
      <c r="F1174" s="7">
        <v>12000</v>
      </c>
      <c r="G1174" s="6" t="s">
        <v>2222</v>
      </c>
      <c r="H1174" s="6" t="s">
        <v>2223</v>
      </c>
      <c r="I1174" s="6" t="s">
        <v>15</v>
      </c>
      <c r="J1174" s="8" t="s">
        <v>16</v>
      </c>
    </row>
    <row r="1175" s="2" customFormat="1" customHeight="1" spans="1:10">
      <c r="A1175" s="6">
        <f t="shared" si="18"/>
        <v>1173</v>
      </c>
      <c r="B1175" s="9" t="s">
        <v>11</v>
      </c>
      <c r="C1175" s="6" t="str">
        <f>REPLACE([1]底稿!K1175,2,1,"*")</f>
        <v>张*庆</v>
      </c>
      <c r="D1175" s="6" t="str">
        <f>REPLACE([1]底稿!L1175,7,8,"********")</f>
        <v>371324********0330</v>
      </c>
      <c r="E1175" s="6" t="s">
        <v>12</v>
      </c>
      <c r="F1175" s="7">
        <v>12000</v>
      </c>
      <c r="G1175" s="6" t="s">
        <v>2224</v>
      </c>
      <c r="H1175" s="6" t="s">
        <v>2225</v>
      </c>
      <c r="I1175" s="6" t="s">
        <v>15</v>
      </c>
      <c r="J1175" s="8" t="s">
        <v>16</v>
      </c>
    </row>
    <row r="1176" s="2" customFormat="1" customHeight="1" spans="1:10">
      <c r="A1176" s="6">
        <f t="shared" si="18"/>
        <v>1174</v>
      </c>
      <c r="B1176" s="9" t="s">
        <v>11</v>
      </c>
      <c r="C1176" s="6" t="str">
        <f>REPLACE([1]底稿!K1176,2,1,"*")</f>
        <v>龚*友</v>
      </c>
      <c r="D1176" s="6" t="str">
        <f>REPLACE([1]底稿!L1176,7,8,"********")</f>
        <v>362523********6032</v>
      </c>
      <c r="E1176" s="6" t="s">
        <v>17</v>
      </c>
      <c r="F1176" s="7">
        <v>13000</v>
      </c>
      <c r="G1176" s="6" t="s">
        <v>2226</v>
      </c>
      <c r="H1176" s="6" t="s">
        <v>2227</v>
      </c>
      <c r="I1176" s="6" t="s">
        <v>15</v>
      </c>
      <c r="J1176" s="8" t="s">
        <v>16</v>
      </c>
    </row>
    <row r="1177" s="2" customFormat="1" customHeight="1" spans="1:10">
      <c r="A1177" s="6">
        <f t="shared" si="18"/>
        <v>1175</v>
      </c>
      <c r="B1177" s="9" t="s">
        <v>11</v>
      </c>
      <c r="C1177" s="6" t="str">
        <f>REPLACE([1]底稿!K1177,2,1,"*")</f>
        <v>欧*海兵</v>
      </c>
      <c r="D1177" s="6" t="str">
        <f>REPLACE([1]底稿!L1177,7,8,"********")</f>
        <v>362222********7613</v>
      </c>
      <c r="E1177" s="6" t="s">
        <v>17</v>
      </c>
      <c r="F1177" s="7">
        <v>10000</v>
      </c>
      <c r="G1177" s="6" t="s">
        <v>2228</v>
      </c>
      <c r="H1177" s="6" t="s">
        <v>2229</v>
      </c>
      <c r="I1177" s="6" t="s">
        <v>15</v>
      </c>
      <c r="J1177" s="8" t="s">
        <v>16</v>
      </c>
    </row>
    <row r="1178" s="2" customFormat="1" customHeight="1" spans="1:10">
      <c r="A1178" s="6">
        <f t="shared" si="18"/>
        <v>1176</v>
      </c>
      <c r="B1178" s="9" t="s">
        <v>11</v>
      </c>
      <c r="C1178" s="6" t="str">
        <f>REPLACE([1]底稿!K1178,2,1,"*")</f>
        <v>刘*</v>
      </c>
      <c r="D1178" s="6" t="str">
        <f>REPLACE([1]底稿!L1178,7,8,"********")</f>
        <v>420922********2336</v>
      </c>
      <c r="E1178" s="6" t="s">
        <v>12</v>
      </c>
      <c r="F1178" s="7">
        <v>12000</v>
      </c>
      <c r="G1178" s="6" t="s">
        <v>2230</v>
      </c>
      <c r="H1178" s="6" t="s">
        <v>2231</v>
      </c>
      <c r="I1178" s="6" t="s">
        <v>15</v>
      </c>
      <c r="J1178" s="8" t="s">
        <v>16</v>
      </c>
    </row>
    <row r="1179" s="2" customFormat="1" customHeight="1" spans="1:10">
      <c r="A1179" s="6">
        <f t="shared" si="18"/>
        <v>1177</v>
      </c>
      <c r="B1179" s="9" t="s">
        <v>11</v>
      </c>
      <c r="C1179" s="6" t="str">
        <f>REPLACE([1]底稿!K1179,2,1,"*")</f>
        <v>李*明</v>
      </c>
      <c r="D1179" s="6" t="str">
        <f>REPLACE([1]底稿!L1179,7,8,"********")</f>
        <v>522123********2536</v>
      </c>
      <c r="E1179" s="6" t="s">
        <v>17</v>
      </c>
      <c r="F1179" s="7">
        <v>10000</v>
      </c>
      <c r="G1179" s="6" t="s">
        <v>2232</v>
      </c>
      <c r="H1179" s="6" t="s">
        <v>2233</v>
      </c>
      <c r="I1179" s="6" t="s">
        <v>15</v>
      </c>
      <c r="J1179" s="8" t="s">
        <v>16</v>
      </c>
    </row>
    <row r="1180" s="2" customFormat="1" customHeight="1" spans="1:10">
      <c r="A1180" s="6">
        <f t="shared" si="18"/>
        <v>1178</v>
      </c>
      <c r="B1180" s="9" t="s">
        <v>11</v>
      </c>
      <c r="C1180" s="6" t="str">
        <f>REPLACE([1]底稿!K1180,2,1,"*")</f>
        <v>刘*平</v>
      </c>
      <c r="D1180" s="6" t="str">
        <f>REPLACE([1]底稿!L1180,7,8,"********")</f>
        <v>350583********1814</v>
      </c>
      <c r="E1180" s="6" t="s">
        <v>12</v>
      </c>
      <c r="F1180" s="7">
        <v>10000</v>
      </c>
      <c r="G1180" s="6" t="s">
        <v>2234</v>
      </c>
      <c r="H1180" s="6" t="s">
        <v>2235</v>
      </c>
      <c r="I1180" s="6" t="s">
        <v>15</v>
      </c>
      <c r="J1180" s="8" t="s">
        <v>16</v>
      </c>
    </row>
    <row r="1181" s="2" customFormat="1" customHeight="1" spans="1:10">
      <c r="A1181" s="6">
        <f t="shared" si="18"/>
        <v>1179</v>
      </c>
      <c r="B1181" s="9" t="s">
        <v>11</v>
      </c>
      <c r="C1181" s="6" t="str">
        <f>REPLACE([1]底稿!K1181,2,1,"*")</f>
        <v>樊*号</v>
      </c>
      <c r="D1181" s="6" t="str">
        <f>REPLACE([1]底稿!L1181,7,8,"********")</f>
        <v>372930********3731</v>
      </c>
      <c r="E1181" s="6" t="s">
        <v>12</v>
      </c>
      <c r="F1181" s="7">
        <v>15000</v>
      </c>
      <c r="G1181" s="6" t="s">
        <v>2236</v>
      </c>
      <c r="H1181" s="6" t="s">
        <v>2237</v>
      </c>
      <c r="I1181" s="6" t="s">
        <v>15</v>
      </c>
      <c r="J1181" s="8" t="s">
        <v>16</v>
      </c>
    </row>
    <row r="1182" s="2" customFormat="1" customHeight="1" spans="1:10">
      <c r="A1182" s="6">
        <f t="shared" si="18"/>
        <v>1180</v>
      </c>
      <c r="B1182" s="9" t="s">
        <v>11</v>
      </c>
      <c r="C1182" s="6" t="str">
        <f>REPLACE([1]底稿!K1182,2,1,"*")</f>
        <v>沈*</v>
      </c>
      <c r="D1182" s="6" t="str">
        <f>REPLACE([1]底稿!L1182,7,8,"********")</f>
        <v>411322********5755</v>
      </c>
      <c r="E1182" s="6" t="s">
        <v>12</v>
      </c>
      <c r="F1182" s="7">
        <v>15000</v>
      </c>
      <c r="G1182" s="6" t="s">
        <v>2238</v>
      </c>
      <c r="H1182" s="6" t="s">
        <v>2239</v>
      </c>
      <c r="I1182" s="6" t="s">
        <v>15</v>
      </c>
      <c r="J1182" s="8" t="s">
        <v>16</v>
      </c>
    </row>
    <row r="1183" s="2" customFormat="1" customHeight="1" spans="1:10">
      <c r="A1183" s="6">
        <f t="shared" si="18"/>
        <v>1181</v>
      </c>
      <c r="B1183" s="9" t="s">
        <v>11</v>
      </c>
      <c r="C1183" s="6" t="str">
        <f>REPLACE([1]底稿!K1183,2,1,"*")</f>
        <v>陈*光</v>
      </c>
      <c r="D1183" s="6" t="str">
        <f>REPLACE([1]底稿!L1183,7,8,"********")</f>
        <v>350627********0511</v>
      </c>
      <c r="E1183" s="6" t="s">
        <v>12</v>
      </c>
      <c r="F1183" s="7">
        <v>10000</v>
      </c>
      <c r="G1183" s="6" t="s">
        <v>2240</v>
      </c>
      <c r="H1183" s="6" t="s">
        <v>2241</v>
      </c>
      <c r="I1183" s="6" t="s">
        <v>15</v>
      </c>
      <c r="J1183" s="8" t="s">
        <v>16</v>
      </c>
    </row>
    <row r="1184" s="2" customFormat="1" customHeight="1" spans="1:10">
      <c r="A1184" s="6">
        <f t="shared" si="18"/>
        <v>1182</v>
      </c>
      <c r="B1184" s="9" t="s">
        <v>11</v>
      </c>
      <c r="C1184" s="6" t="str">
        <f>REPLACE([1]底稿!K1184,2,1,"*")</f>
        <v>郭*艳</v>
      </c>
      <c r="D1184" s="6" t="str">
        <f>REPLACE([1]底稿!L1184,7,8,"********")</f>
        <v>350623********1823</v>
      </c>
      <c r="E1184" s="6" t="s">
        <v>12</v>
      </c>
      <c r="F1184" s="7">
        <v>12000</v>
      </c>
      <c r="G1184" s="6" t="s">
        <v>2242</v>
      </c>
      <c r="H1184" s="6" t="s">
        <v>2243</v>
      </c>
      <c r="I1184" s="6" t="s">
        <v>15</v>
      </c>
      <c r="J1184" s="8" t="s">
        <v>16</v>
      </c>
    </row>
    <row r="1185" s="2" customFormat="1" customHeight="1" spans="1:10">
      <c r="A1185" s="6">
        <f t="shared" si="18"/>
        <v>1183</v>
      </c>
      <c r="B1185" s="9" t="s">
        <v>11</v>
      </c>
      <c r="C1185" s="6" t="str">
        <f>REPLACE([1]底稿!K1185,2,1,"*")</f>
        <v>邱*香</v>
      </c>
      <c r="D1185" s="6" t="str">
        <f>REPLACE([1]底稿!L1185,7,8,"********")</f>
        <v>350424********0247</v>
      </c>
      <c r="E1185" s="6" t="s">
        <v>17</v>
      </c>
      <c r="F1185" s="7">
        <v>10000</v>
      </c>
      <c r="G1185" s="6" t="s">
        <v>2244</v>
      </c>
      <c r="H1185" s="6" t="s">
        <v>2245</v>
      </c>
      <c r="I1185" s="6" t="s">
        <v>15</v>
      </c>
      <c r="J1185" s="8" t="s">
        <v>16</v>
      </c>
    </row>
    <row r="1186" s="2" customFormat="1" customHeight="1" spans="1:10">
      <c r="A1186" s="6">
        <f t="shared" si="18"/>
        <v>1184</v>
      </c>
      <c r="B1186" s="9" t="s">
        <v>11</v>
      </c>
      <c r="C1186" s="6" t="str">
        <f>REPLACE([1]底稿!K1186,2,1,"*")</f>
        <v>谢*</v>
      </c>
      <c r="D1186" s="6" t="str">
        <f>REPLACE([1]底稿!L1186,7,8,"********")</f>
        <v>350203********2037</v>
      </c>
      <c r="E1186" s="6" t="s">
        <v>17</v>
      </c>
      <c r="F1186" s="7">
        <v>10000</v>
      </c>
      <c r="G1186" s="6" t="s">
        <v>2246</v>
      </c>
      <c r="H1186" s="6" t="s">
        <v>2246</v>
      </c>
      <c r="I1186" s="6" t="s">
        <v>15</v>
      </c>
      <c r="J1186" s="8" t="s">
        <v>16</v>
      </c>
    </row>
    <row r="1187" s="2" customFormat="1" customHeight="1" spans="1:10">
      <c r="A1187" s="6">
        <f t="shared" si="18"/>
        <v>1185</v>
      </c>
      <c r="B1187" s="9" t="s">
        <v>11</v>
      </c>
      <c r="C1187" s="6" t="str">
        <f>REPLACE([1]底稿!K1187,2,1,"*")</f>
        <v>陈*鸣</v>
      </c>
      <c r="D1187" s="6" t="str">
        <f>REPLACE([1]底稿!L1187,7,8,"********")</f>
        <v>350521********5032</v>
      </c>
      <c r="E1187" s="6" t="s">
        <v>17</v>
      </c>
      <c r="F1187" s="7">
        <v>10000</v>
      </c>
      <c r="G1187" s="6" t="s">
        <v>2247</v>
      </c>
      <c r="H1187" s="6" t="s">
        <v>2248</v>
      </c>
      <c r="I1187" s="6" t="s">
        <v>15</v>
      </c>
      <c r="J1187" s="8" t="s">
        <v>16</v>
      </c>
    </row>
    <row r="1188" s="2" customFormat="1" customHeight="1" spans="1:10">
      <c r="A1188" s="6">
        <f t="shared" si="18"/>
        <v>1186</v>
      </c>
      <c r="B1188" s="9" t="s">
        <v>11</v>
      </c>
      <c r="C1188" s="6" t="str">
        <f>REPLACE([1]底稿!K1188,2,1,"*")</f>
        <v>吴*丁</v>
      </c>
      <c r="D1188" s="6" t="str">
        <f>REPLACE([1]底稿!L1188,7,8,"********")</f>
        <v>350212********301X</v>
      </c>
      <c r="E1188" s="6" t="s">
        <v>12</v>
      </c>
      <c r="F1188" s="7">
        <v>10000</v>
      </c>
      <c r="G1188" s="6" t="s">
        <v>2249</v>
      </c>
      <c r="H1188" s="6" t="s">
        <v>2250</v>
      </c>
      <c r="I1188" s="6" t="s">
        <v>15</v>
      </c>
      <c r="J1188" s="8" t="s">
        <v>16</v>
      </c>
    </row>
    <row r="1189" s="2" customFormat="1" customHeight="1" spans="1:10">
      <c r="A1189" s="6">
        <f t="shared" si="18"/>
        <v>1187</v>
      </c>
      <c r="B1189" s="9" t="s">
        <v>11</v>
      </c>
      <c r="C1189" s="6" t="str">
        <f>REPLACE([1]底稿!K1189,2,1,"*")</f>
        <v>柯*钦</v>
      </c>
      <c r="D1189" s="6" t="str">
        <f>REPLACE([1]底稿!L1189,7,8,"********")</f>
        <v>350221********252X</v>
      </c>
      <c r="E1189" s="6" t="s">
        <v>12</v>
      </c>
      <c r="F1189" s="7">
        <v>10000</v>
      </c>
      <c r="G1189" s="6" t="s">
        <v>2251</v>
      </c>
      <c r="H1189" s="6" t="s">
        <v>2252</v>
      </c>
      <c r="I1189" s="6" t="s">
        <v>15</v>
      </c>
      <c r="J1189" s="8" t="s">
        <v>16</v>
      </c>
    </row>
    <row r="1190" s="2" customFormat="1" customHeight="1" spans="1:10">
      <c r="A1190" s="6">
        <f t="shared" si="18"/>
        <v>1188</v>
      </c>
      <c r="B1190" s="9" t="s">
        <v>11</v>
      </c>
      <c r="C1190" s="6" t="str">
        <f>REPLACE([1]底稿!K1190,2,1,"*")</f>
        <v>刘*飞</v>
      </c>
      <c r="D1190" s="6" t="str">
        <f>REPLACE([1]底稿!L1190,7,8,"********")</f>
        <v>410823********0218</v>
      </c>
      <c r="E1190" s="6" t="s">
        <v>17</v>
      </c>
      <c r="F1190" s="7">
        <v>8000</v>
      </c>
      <c r="G1190" s="6" t="s">
        <v>2253</v>
      </c>
      <c r="H1190" s="6" t="s">
        <v>2254</v>
      </c>
      <c r="I1190" s="6" t="s">
        <v>15</v>
      </c>
      <c r="J1190" s="8" t="s">
        <v>16</v>
      </c>
    </row>
    <row r="1191" s="2" customFormat="1" customHeight="1" spans="1:10">
      <c r="A1191" s="6">
        <f t="shared" si="18"/>
        <v>1189</v>
      </c>
      <c r="B1191" s="9" t="s">
        <v>11</v>
      </c>
      <c r="C1191" s="6" t="str">
        <f>REPLACE([1]底稿!K1191,2,1,"*")</f>
        <v>张*安</v>
      </c>
      <c r="D1191" s="6" t="str">
        <f>REPLACE([1]底稿!L1191,7,8,"********")</f>
        <v>350425********0012</v>
      </c>
      <c r="E1191" s="6" t="s">
        <v>17</v>
      </c>
      <c r="F1191" s="7">
        <v>13000</v>
      </c>
      <c r="G1191" s="6" t="s">
        <v>2255</v>
      </c>
      <c r="H1191" s="6" t="s">
        <v>2256</v>
      </c>
      <c r="I1191" s="6" t="s">
        <v>15</v>
      </c>
      <c r="J1191" s="8" t="s">
        <v>16</v>
      </c>
    </row>
    <row r="1192" s="2" customFormat="1" customHeight="1" spans="1:10">
      <c r="A1192" s="6">
        <f t="shared" si="18"/>
        <v>1190</v>
      </c>
      <c r="B1192" s="9" t="s">
        <v>11</v>
      </c>
      <c r="C1192" s="6" t="str">
        <f>REPLACE([1]底稿!K1192,2,1,"*")</f>
        <v>徐*彐</v>
      </c>
      <c r="D1192" s="6" t="str">
        <f>REPLACE([1]底稿!L1192,7,8,"********")</f>
        <v>362330********0915</v>
      </c>
      <c r="E1192" s="6" t="s">
        <v>17</v>
      </c>
      <c r="F1192" s="7">
        <v>10000</v>
      </c>
      <c r="G1192" s="6" t="s">
        <v>2257</v>
      </c>
      <c r="H1192" s="6" t="s">
        <v>2258</v>
      </c>
      <c r="I1192" s="6" t="s">
        <v>15</v>
      </c>
      <c r="J1192" s="8" t="s">
        <v>16</v>
      </c>
    </row>
    <row r="1193" s="2" customFormat="1" customHeight="1" spans="1:10">
      <c r="A1193" s="6">
        <f t="shared" si="18"/>
        <v>1191</v>
      </c>
      <c r="B1193" s="9" t="s">
        <v>11</v>
      </c>
      <c r="C1193" s="6" t="str">
        <f>REPLACE([1]底稿!K1193,2,1,"*")</f>
        <v>刘*净</v>
      </c>
      <c r="D1193" s="6" t="str">
        <f>REPLACE([1]底稿!L1193,7,8,"********")</f>
        <v>341221********4428</v>
      </c>
      <c r="E1193" s="6" t="s">
        <v>17</v>
      </c>
      <c r="F1193" s="7">
        <v>13000</v>
      </c>
      <c r="G1193" s="6" t="s">
        <v>2259</v>
      </c>
      <c r="H1193" s="6" t="s">
        <v>2260</v>
      </c>
      <c r="I1193" s="6" t="s">
        <v>15</v>
      </c>
      <c r="J1193" s="8" t="s">
        <v>16</v>
      </c>
    </row>
    <row r="1194" s="2" customFormat="1" customHeight="1" spans="1:10">
      <c r="A1194" s="6">
        <f t="shared" si="18"/>
        <v>1192</v>
      </c>
      <c r="B1194" s="9" t="s">
        <v>11</v>
      </c>
      <c r="C1194" s="6" t="str">
        <f>REPLACE([1]底稿!K1194,2,1,"*")</f>
        <v>杨*鸿</v>
      </c>
      <c r="D1194" s="6" t="str">
        <f>REPLACE([1]底稿!L1194,7,8,"********")</f>
        <v>350582********5548</v>
      </c>
      <c r="E1194" s="6" t="s">
        <v>12</v>
      </c>
      <c r="F1194" s="7">
        <v>10000</v>
      </c>
      <c r="G1194" s="6" t="s">
        <v>2261</v>
      </c>
      <c r="H1194" s="6" t="s">
        <v>2262</v>
      </c>
      <c r="I1194" s="6" t="s">
        <v>15</v>
      </c>
      <c r="J1194" s="8" t="s">
        <v>16</v>
      </c>
    </row>
    <row r="1195" s="2" customFormat="1" customHeight="1" spans="1:10">
      <c r="A1195" s="6">
        <f t="shared" si="18"/>
        <v>1193</v>
      </c>
      <c r="B1195" s="9" t="s">
        <v>11</v>
      </c>
      <c r="C1195" s="6" t="str">
        <f>REPLACE([1]底稿!K1195,2,1,"*")</f>
        <v>李*威</v>
      </c>
      <c r="D1195" s="6" t="str">
        <f>REPLACE([1]底稿!L1195,7,8,"********")</f>
        <v>410221********5974</v>
      </c>
      <c r="E1195" s="6" t="s">
        <v>12</v>
      </c>
      <c r="F1195" s="7">
        <v>10000</v>
      </c>
      <c r="G1195" s="6" t="s">
        <v>2263</v>
      </c>
      <c r="H1195" s="6" t="s">
        <v>2264</v>
      </c>
      <c r="I1195" s="6" t="s">
        <v>15</v>
      </c>
      <c r="J1195" s="8" t="s">
        <v>16</v>
      </c>
    </row>
    <row r="1196" s="2" customFormat="1" customHeight="1" spans="1:10">
      <c r="A1196" s="6">
        <f t="shared" si="18"/>
        <v>1194</v>
      </c>
      <c r="B1196" s="9" t="s">
        <v>11</v>
      </c>
      <c r="C1196" s="6" t="str">
        <f>REPLACE([1]底稿!K1196,2,1,"*")</f>
        <v>杜*</v>
      </c>
      <c r="D1196" s="6" t="str">
        <f>REPLACE([1]底稿!L1196,7,8,"********")</f>
        <v>411527********6054</v>
      </c>
      <c r="E1196" s="6" t="s">
        <v>12</v>
      </c>
      <c r="F1196" s="7">
        <v>12000</v>
      </c>
      <c r="G1196" s="6" t="s">
        <v>2265</v>
      </c>
      <c r="H1196" s="6" t="s">
        <v>2266</v>
      </c>
      <c r="I1196" s="6" t="s">
        <v>15</v>
      </c>
      <c r="J1196" s="8" t="s">
        <v>16</v>
      </c>
    </row>
    <row r="1197" s="2" customFormat="1" customHeight="1" spans="1:10">
      <c r="A1197" s="6">
        <f t="shared" si="18"/>
        <v>1195</v>
      </c>
      <c r="B1197" s="9" t="s">
        <v>11</v>
      </c>
      <c r="C1197" s="6" t="str">
        <f>REPLACE([1]底稿!K1197,2,1,"*")</f>
        <v>邓*丽</v>
      </c>
      <c r="D1197" s="6" t="str">
        <f>REPLACE([1]底稿!L1197,7,8,"********")</f>
        <v>350623********0068</v>
      </c>
      <c r="E1197" s="6" t="s">
        <v>12</v>
      </c>
      <c r="F1197" s="7">
        <v>10000</v>
      </c>
      <c r="G1197" s="6" t="s">
        <v>2267</v>
      </c>
      <c r="H1197" s="6" t="s">
        <v>2268</v>
      </c>
      <c r="I1197" s="6" t="s">
        <v>15</v>
      </c>
      <c r="J1197" s="8" t="s">
        <v>16</v>
      </c>
    </row>
    <row r="1198" s="2" customFormat="1" customHeight="1" spans="1:10">
      <c r="A1198" s="6">
        <f t="shared" si="18"/>
        <v>1196</v>
      </c>
      <c r="B1198" s="9" t="s">
        <v>11</v>
      </c>
      <c r="C1198" s="6" t="str">
        <f>REPLACE([1]底稿!K1198,2,1,"*")</f>
        <v>马*</v>
      </c>
      <c r="D1198" s="6" t="str">
        <f>REPLACE([1]底稿!L1198,7,8,"********")</f>
        <v>422802********3922</v>
      </c>
      <c r="E1198" s="6" t="s">
        <v>17</v>
      </c>
      <c r="F1198" s="7">
        <v>13000</v>
      </c>
      <c r="G1198" s="6" t="s">
        <v>2269</v>
      </c>
      <c r="H1198" s="6" t="s">
        <v>2270</v>
      </c>
      <c r="I1198" s="6" t="s">
        <v>15</v>
      </c>
      <c r="J1198" s="8" t="s">
        <v>16</v>
      </c>
    </row>
    <row r="1199" s="2" customFormat="1" customHeight="1" spans="1:10">
      <c r="A1199" s="6">
        <f t="shared" si="18"/>
        <v>1197</v>
      </c>
      <c r="B1199" s="9" t="s">
        <v>11</v>
      </c>
      <c r="C1199" s="6" t="str">
        <f>REPLACE([1]底稿!K1199,2,1,"*")</f>
        <v>张*华</v>
      </c>
      <c r="D1199" s="6" t="str">
        <f>REPLACE([1]底稿!L1199,7,8,"********")</f>
        <v>350721********2911</v>
      </c>
      <c r="E1199" s="6" t="s">
        <v>17</v>
      </c>
      <c r="F1199" s="7">
        <v>8000</v>
      </c>
      <c r="G1199" s="6" t="s">
        <v>2271</v>
      </c>
      <c r="H1199" s="6" t="s">
        <v>2272</v>
      </c>
      <c r="I1199" s="6" t="s">
        <v>15</v>
      </c>
      <c r="J1199" s="8" t="s">
        <v>16</v>
      </c>
    </row>
    <row r="1200" s="2" customFormat="1" customHeight="1" spans="1:10">
      <c r="A1200" s="6">
        <f t="shared" si="18"/>
        <v>1198</v>
      </c>
      <c r="B1200" s="9" t="s">
        <v>11</v>
      </c>
      <c r="C1200" s="6" t="str">
        <f>REPLACE([1]底稿!K1200,2,1,"*")</f>
        <v>李*文</v>
      </c>
      <c r="D1200" s="6" t="str">
        <f>REPLACE([1]底稿!L1200,7,8,"********")</f>
        <v>372321********6715</v>
      </c>
      <c r="E1200" s="6" t="s">
        <v>17</v>
      </c>
      <c r="F1200" s="7">
        <v>10000</v>
      </c>
      <c r="G1200" s="6" t="s">
        <v>2273</v>
      </c>
      <c r="H1200" s="6" t="s">
        <v>2274</v>
      </c>
      <c r="I1200" s="6" t="s">
        <v>15</v>
      </c>
      <c r="J1200" s="8" t="s">
        <v>16</v>
      </c>
    </row>
    <row r="1201" s="2" customFormat="1" customHeight="1" spans="1:10">
      <c r="A1201" s="6">
        <f t="shared" si="18"/>
        <v>1199</v>
      </c>
      <c r="B1201" s="9" t="s">
        <v>11</v>
      </c>
      <c r="C1201" s="6" t="str">
        <f>REPLACE([1]底稿!K1201,2,1,"*")</f>
        <v>韩*芳</v>
      </c>
      <c r="D1201" s="6" t="str">
        <f>REPLACE([1]底稿!L1201,7,8,"********")</f>
        <v>410482********5961</v>
      </c>
      <c r="E1201" s="6" t="s">
        <v>12</v>
      </c>
      <c r="F1201" s="7">
        <v>10000</v>
      </c>
      <c r="G1201" s="6" t="s">
        <v>2275</v>
      </c>
      <c r="H1201" s="6" t="s">
        <v>2276</v>
      </c>
      <c r="I1201" s="6" t="s">
        <v>15</v>
      </c>
      <c r="J1201" s="8" t="s">
        <v>16</v>
      </c>
    </row>
    <row r="1202" s="2" customFormat="1" customHeight="1" spans="1:10">
      <c r="A1202" s="6">
        <f t="shared" si="18"/>
        <v>1200</v>
      </c>
      <c r="B1202" s="9" t="s">
        <v>11</v>
      </c>
      <c r="C1202" s="6" t="str">
        <f>REPLACE([1]底稿!K1202,2,1,"*")</f>
        <v>黄*其</v>
      </c>
      <c r="D1202" s="6" t="str">
        <f>REPLACE([1]底稿!L1202,7,8,"********")</f>
        <v>441425********6476</v>
      </c>
      <c r="E1202" s="6" t="s">
        <v>12</v>
      </c>
      <c r="F1202" s="7">
        <v>12000</v>
      </c>
      <c r="G1202" s="6" t="s">
        <v>2277</v>
      </c>
      <c r="H1202" s="6" t="s">
        <v>2278</v>
      </c>
      <c r="I1202" s="6" t="s">
        <v>15</v>
      </c>
      <c r="J1202" s="8" t="s">
        <v>16</v>
      </c>
    </row>
    <row r="1203" s="2" customFormat="1" customHeight="1" spans="1:10">
      <c r="A1203" s="6">
        <f t="shared" si="18"/>
        <v>1201</v>
      </c>
      <c r="B1203" s="9" t="s">
        <v>11</v>
      </c>
      <c r="C1203" s="6" t="str">
        <f>REPLACE([1]底稿!K1203,2,1,"*")</f>
        <v>苏*能</v>
      </c>
      <c r="D1203" s="6" t="str">
        <f>REPLACE([1]底稿!L1203,7,8,"********")</f>
        <v>350681********7011</v>
      </c>
      <c r="E1203" s="6" t="s">
        <v>17</v>
      </c>
      <c r="F1203" s="7">
        <v>10000</v>
      </c>
      <c r="G1203" s="6" t="s">
        <v>2279</v>
      </c>
      <c r="H1203" s="6" t="s">
        <v>2280</v>
      </c>
      <c r="I1203" s="6" t="s">
        <v>15</v>
      </c>
      <c r="J1203" s="8" t="s">
        <v>16</v>
      </c>
    </row>
    <row r="1204" s="2" customFormat="1" customHeight="1" spans="1:10">
      <c r="A1204" s="6">
        <f t="shared" si="18"/>
        <v>1202</v>
      </c>
      <c r="B1204" s="9" t="s">
        <v>11</v>
      </c>
      <c r="C1204" s="6" t="str">
        <f>REPLACE([1]底稿!K1204,2,1,"*")</f>
        <v>王*良</v>
      </c>
      <c r="D1204" s="6" t="str">
        <f>REPLACE([1]底稿!L1204,7,8,"********")</f>
        <v>411627********5835</v>
      </c>
      <c r="E1204" s="6" t="s">
        <v>17</v>
      </c>
      <c r="F1204" s="7">
        <v>10000</v>
      </c>
      <c r="G1204" s="6" t="s">
        <v>2281</v>
      </c>
      <c r="H1204" s="6" t="s">
        <v>2282</v>
      </c>
      <c r="I1204" s="6" t="s">
        <v>15</v>
      </c>
      <c r="J1204" s="8" t="s">
        <v>16</v>
      </c>
    </row>
    <row r="1205" s="2" customFormat="1" customHeight="1" spans="1:10">
      <c r="A1205" s="6">
        <f t="shared" si="18"/>
        <v>1203</v>
      </c>
      <c r="B1205" s="9" t="s">
        <v>11</v>
      </c>
      <c r="C1205" s="6" t="str">
        <f>REPLACE([1]底稿!K1205,2,1,"*")</f>
        <v>张*敏</v>
      </c>
      <c r="D1205" s="6" t="str">
        <f>REPLACE([1]底稿!L1205,7,8,"********")</f>
        <v>410126********2132</v>
      </c>
      <c r="E1205" s="6" t="s">
        <v>12</v>
      </c>
      <c r="F1205" s="7">
        <v>10000</v>
      </c>
      <c r="G1205" s="6" t="s">
        <v>2283</v>
      </c>
      <c r="H1205" s="6" t="s">
        <v>2284</v>
      </c>
      <c r="I1205" s="6" t="s">
        <v>15</v>
      </c>
      <c r="J1205" s="8" t="s">
        <v>16</v>
      </c>
    </row>
    <row r="1206" s="2" customFormat="1" customHeight="1" spans="1:10">
      <c r="A1206" s="6">
        <f t="shared" si="18"/>
        <v>1204</v>
      </c>
      <c r="B1206" s="9" t="s">
        <v>11</v>
      </c>
      <c r="C1206" s="6" t="str">
        <f>REPLACE([1]底稿!K1206,2,1,"*")</f>
        <v>李*璇</v>
      </c>
      <c r="D1206" s="6" t="str">
        <f>REPLACE([1]底稿!L1206,7,8,"********")</f>
        <v>350629********0025</v>
      </c>
      <c r="E1206" s="6" t="s">
        <v>12</v>
      </c>
      <c r="F1206" s="7">
        <v>10000</v>
      </c>
      <c r="G1206" s="6" t="s">
        <v>2285</v>
      </c>
      <c r="H1206" s="6" t="s">
        <v>2286</v>
      </c>
      <c r="I1206" s="6" t="s">
        <v>15</v>
      </c>
      <c r="J1206" s="8" t="s">
        <v>16</v>
      </c>
    </row>
    <row r="1207" s="2" customFormat="1" customHeight="1" spans="1:10">
      <c r="A1207" s="6">
        <f t="shared" si="18"/>
        <v>1205</v>
      </c>
      <c r="B1207" s="9" t="s">
        <v>11</v>
      </c>
      <c r="C1207" s="6" t="str">
        <f>REPLACE([1]底稿!K1207,2,1,"*")</f>
        <v>谢*贤</v>
      </c>
      <c r="D1207" s="6" t="str">
        <f>REPLACE([1]底稿!L1207,7,8,"********")</f>
        <v>350524********2532</v>
      </c>
      <c r="E1207" s="6" t="s">
        <v>12</v>
      </c>
      <c r="F1207" s="7">
        <v>10000</v>
      </c>
      <c r="G1207" s="6" t="s">
        <v>2287</v>
      </c>
      <c r="H1207" s="6" t="s">
        <v>2288</v>
      </c>
      <c r="I1207" s="6" t="s">
        <v>15</v>
      </c>
      <c r="J1207" s="8" t="s">
        <v>16</v>
      </c>
    </row>
    <row r="1208" s="2" customFormat="1" customHeight="1" spans="1:10">
      <c r="A1208" s="6">
        <f t="shared" si="18"/>
        <v>1206</v>
      </c>
      <c r="B1208" s="9" t="s">
        <v>11</v>
      </c>
      <c r="C1208" s="6" t="str">
        <f>REPLACE([1]底稿!K1208,2,1,"*")</f>
        <v>陈*贵</v>
      </c>
      <c r="D1208" s="6" t="str">
        <f>REPLACE([1]底稿!L1208,7,8,"********")</f>
        <v>441721********4519</v>
      </c>
      <c r="E1208" s="6" t="s">
        <v>12</v>
      </c>
      <c r="F1208" s="7">
        <v>15000</v>
      </c>
      <c r="G1208" s="6" t="s">
        <v>2289</v>
      </c>
      <c r="H1208" s="6" t="s">
        <v>2290</v>
      </c>
      <c r="I1208" s="6" t="s">
        <v>15</v>
      </c>
      <c r="J1208" s="8" t="s">
        <v>16</v>
      </c>
    </row>
    <row r="1209" s="2" customFormat="1" customHeight="1" spans="1:10">
      <c r="A1209" s="6">
        <f t="shared" si="18"/>
        <v>1207</v>
      </c>
      <c r="B1209" s="9" t="s">
        <v>11</v>
      </c>
      <c r="C1209" s="6" t="str">
        <f>REPLACE([1]底稿!K1209,2,1,"*")</f>
        <v>赵*永</v>
      </c>
      <c r="D1209" s="6" t="str">
        <f>REPLACE([1]底稿!L1209,7,8,"********")</f>
        <v>532129********0719</v>
      </c>
      <c r="E1209" s="6" t="s">
        <v>17</v>
      </c>
      <c r="F1209" s="7">
        <v>10000</v>
      </c>
      <c r="G1209" s="6" t="s">
        <v>2291</v>
      </c>
      <c r="H1209" s="6" t="s">
        <v>2292</v>
      </c>
      <c r="I1209" s="6" t="s">
        <v>15</v>
      </c>
      <c r="J1209" s="8" t="s">
        <v>16</v>
      </c>
    </row>
    <row r="1210" s="2" customFormat="1" customHeight="1" spans="1:10">
      <c r="A1210" s="6">
        <f t="shared" si="18"/>
        <v>1208</v>
      </c>
      <c r="B1210" s="9" t="s">
        <v>11</v>
      </c>
      <c r="C1210" s="6" t="str">
        <f>REPLACE([1]底稿!K1210,2,1,"*")</f>
        <v>陈*桂</v>
      </c>
      <c r="D1210" s="6" t="str">
        <f>REPLACE([1]底稿!L1210,7,8,"********")</f>
        <v>350622********0513</v>
      </c>
      <c r="E1210" s="6" t="s">
        <v>12</v>
      </c>
      <c r="F1210" s="7">
        <v>15000</v>
      </c>
      <c r="G1210" s="6" t="s">
        <v>2293</v>
      </c>
      <c r="H1210" s="6" t="s">
        <v>2294</v>
      </c>
      <c r="I1210" s="6" t="s">
        <v>15</v>
      </c>
      <c r="J1210" s="8" t="s">
        <v>16</v>
      </c>
    </row>
    <row r="1211" s="2" customFormat="1" customHeight="1" spans="1:10">
      <c r="A1211" s="6">
        <f t="shared" si="18"/>
        <v>1209</v>
      </c>
      <c r="B1211" s="9" t="s">
        <v>11</v>
      </c>
      <c r="C1211" s="6" t="str">
        <f>REPLACE([1]底稿!K1211,2,1,"*")</f>
        <v>陈*活</v>
      </c>
      <c r="D1211" s="6" t="str">
        <f>REPLACE([1]底稿!L1211,7,8,"********")</f>
        <v>440981********2858</v>
      </c>
      <c r="E1211" s="6" t="s">
        <v>12</v>
      </c>
      <c r="F1211" s="7">
        <v>12000</v>
      </c>
      <c r="G1211" s="6" t="s">
        <v>2295</v>
      </c>
      <c r="H1211" s="6" t="s">
        <v>2296</v>
      </c>
      <c r="I1211" s="6" t="s">
        <v>15</v>
      </c>
      <c r="J1211" s="8" t="s">
        <v>16</v>
      </c>
    </row>
    <row r="1212" s="2" customFormat="1" customHeight="1" spans="1:10">
      <c r="A1212" s="6">
        <f t="shared" si="18"/>
        <v>1210</v>
      </c>
      <c r="B1212" s="9" t="s">
        <v>11</v>
      </c>
      <c r="C1212" s="6" t="str">
        <f>REPLACE([1]底稿!K1212,2,1,"*")</f>
        <v>徐*雷</v>
      </c>
      <c r="D1212" s="6" t="str">
        <f>REPLACE([1]底稿!L1212,7,8,"********")</f>
        <v>430903********0014</v>
      </c>
      <c r="E1212" s="6" t="s">
        <v>12</v>
      </c>
      <c r="F1212" s="7">
        <v>15000</v>
      </c>
      <c r="G1212" s="6" t="s">
        <v>2297</v>
      </c>
      <c r="H1212" s="6" t="s">
        <v>2298</v>
      </c>
      <c r="I1212" s="6" t="s">
        <v>15</v>
      </c>
      <c r="J1212" s="8" t="s">
        <v>16</v>
      </c>
    </row>
    <row r="1213" s="2" customFormat="1" customHeight="1" spans="1:10">
      <c r="A1213" s="6">
        <f t="shared" si="18"/>
        <v>1211</v>
      </c>
      <c r="B1213" s="9" t="s">
        <v>11</v>
      </c>
      <c r="C1213" s="6" t="str">
        <f>REPLACE([1]底稿!K1213,2,1,"*")</f>
        <v>高*杰</v>
      </c>
      <c r="D1213" s="6" t="str">
        <f>REPLACE([1]底稿!L1213,7,8,"********")</f>
        <v>412722********1078</v>
      </c>
      <c r="E1213" s="6" t="s">
        <v>12</v>
      </c>
      <c r="F1213" s="7">
        <v>15000</v>
      </c>
      <c r="G1213" s="6" t="s">
        <v>2299</v>
      </c>
      <c r="H1213" s="6" t="s">
        <v>2300</v>
      </c>
      <c r="I1213" s="6" t="s">
        <v>15</v>
      </c>
      <c r="J1213" s="8" t="s">
        <v>16</v>
      </c>
    </row>
    <row r="1214" s="2" customFormat="1" customHeight="1" spans="1:10">
      <c r="A1214" s="6">
        <f t="shared" si="18"/>
        <v>1212</v>
      </c>
      <c r="B1214" s="9" t="s">
        <v>11</v>
      </c>
      <c r="C1214" s="6" t="str">
        <f>REPLACE([1]底稿!K1214,2,1,"*")</f>
        <v>傅*基</v>
      </c>
      <c r="D1214" s="6" t="str">
        <f>REPLACE([1]底稿!L1214,7,8,"********")</f>
        <v>350825********3219</v>
      </c>
      <c r="E1214" s="6" t="s">
        <v>17</v>
      </c>
      <c r="F1214" s="7">
        <v>10000</v>
      </c>
      <c r="G1214" s="6" t="s">
        <v>2301</v>
      </c>
      <c r="H1214" s="6" t="s">
        <v>2302</v>
      </c>
      <c r="I1214" s="6" t="s">
        <v>15</v>
      </c>
      <c r="J1214" s="8" t="s">
        <v>16</v>
      </c>
    </row>
    <row r="1215" s="2" customFormat="1" customHeight="1" spans="1:10">
      <c r="A1215" s="6">
        <f t="shared" si="18"/>
        <v>1213</v>
      </c>
      <c r="B1215" s="9" t="s">
        <v>11</v>
      </c>
      <c r="C1215" s="6" t="str">
        <f>REPLACE([1]底稿!K1215,2,1,"*")</f>
        <v>李*盾</v>
      </c>
      <c r="D1215" s="6" t="str">
        <f>REPLACE([1]底稿!L1215,7,8,"********")</f>
        <v>350212********2037</v>
      </c>
      <c r="E1215" s="6" t="s">
        <v>12</v>
      </c>
      <c r="F1215" s="7">
        <v>12000</v>
      </c>
      <c r="G1215" s="6" t="s">
        <v>2303</v>
      </c>
      <c r="H1215" s="6" t="s">
        <v>2304</v>
      </c>
      <c r="I1215" s="6" t="s">
        <v>15</v>
      </c>
      <c r="J1215" s="8" t="s">
        <v>16</v>
      </c>
    </row>
    <row r="1216" s="2" customFormat="1" customHeight="1" spans="1:10">
      <c r="A1216" s="6">
        <f t="shared" si="18"/>
        <v>1214</v>
      </c>
      <c r="B1216" s="9" t="s">
        <v>11</v>
      </c>
      <c r="C1216" s="6" t="str">
        <f>REPLACE([1]底稿!K1216,2,1,"*")</f>
        <v>蔡*琴</v>
      </c>
      <c r="D1216" s="6" t="str">
        <f>REPLACE([1]底稿!L1216,7,8,"********")</f>
        <v>410223********0026</v>
      </c>
      <c r="E1216" s="6" t="s">
        <v>17</v>
      </c>
      <c r="F1216" s="7">
        <v>8000</v>
      </c>
      <c r="G1216" s="6" t="s">
        <v>2305</v>
      </c>
      <c r="H1216" s="6" t="s">
        <v>2306</v>
      </c>
      <c r="I1216" s="6" t="s">
        <v>15</v>
      </c>
      <c r="J1216" s="8" t="s">
        <v>16</v>
      </c>
    </row>
    <row r="1217" s="2" customFormat="1" customHeight="1" spans="1:10">
      <c r="A1217" s="6">
        <f t="shared" si="18"/>
        <v>1215</v>
      </c>
      <c r="B1217" s="9" t="s">
        <v>11</v>
      </c>
      <c r="C1217" s="6" t="str">
        <f>REPLACE([1]底稿!K1217,2,1,"*")</f>
        <v>熊*梅</v>
      </c>
      <c r="D1217" s="6" t="str">
        <f>REPLACE([1]底稿!L1217,7,8,"********")</f>
        <v>413021********6765</v>
      </c>
      <c r="E1217" s="6" t="s">
        <v>12</v>
      </c>
      <c r="F1217" s="7">
        <v>15000</v>
      </c>
      <c r="G1217" s="6" t="s">
        <v>2307</v>
      </c>
      <c r="H1217" s="6" t="s">
        <v>2308</v>
      </c>
      <c r="I1217" s="6" t="s">
        <v>15</v>
      </c>
      <c r="J1217" s="8" t="s">
        <v>16</v>
      </c>
    </row>
    <row r="1218" s="2" customFormat="1" customHeight="1" spans="1:10">
      <c r="A1218" s="6">
        <f t="shared" si="18"/>
        <v>1216</v>
      </c>
      <c r="B1218" s="9" t="s">
        <v>11</v>
      </c>
      <c r="C1218" s="6" t="str">
        <f>REPLACE([1]底稿!K1218,2,1,"*")</f>
        <v>雷*芳</v>
      </c>
      <c r="D1218" s="6" t="str">
        <f>REPLACE([1]底稿!L1218,7,8,"********")</f>
        <v>350824********112X</v>
      </c>
      <c r="E1218" s="6" t="s">
        <v>12</v>
      </c>
      <c r="F1218" s="7">
        <v>10000</v>
      </c>
      <c r="G1218" s="6" t="s">
        <v>2309</v>
      </c>
      <c r="H1218" s="6" t="s">
        <v>2310</v>
      </c>
      <c r="I1218" s="6" t="s">
        <v>15</v>
      </c>
      <c r="J1218" s="8" t="s">
        <v>16</v>
      </c>
    </row>
    <row r="1219" s="2" customFormat="1" customHeight="1" spans="1:10">
      <c r="A1219" s="6">
        <f t="shared" ref="A1219:A1226" si="19">ROW()-2</f>
        <v>1217</v>
      </c>
      <c r="B1219" s="9" t="s">
        <v>11</v>
      </c>
      <c r="C1219" s="6" t="str">
        <f>REPLACE([1]底稿!K1219,2,1,"*")</f>
        <v>李*</v>
      </c>
      <c r="D1219" s="6" t="str">
        <f>REPLACE([1]底稿!L1219,7,8,"********")</f>
        <v>411381********1561</v>
      </c>
      <c r="E1219" s="6" t="s">
        <v>17</v>
      </c>
      <c r="F1219" s="7">
        <v>10000</v>
      </c>
      <c r="G1219" s="6" t="s">
        <v>2311</v>
      </c>
      <c r="H1219" s="6" t="s">
        <v>2311</v>
      </c>
      <c r="I1219" s="6" t="s">
        <v>15</v>
      </c>
      <c r="J1219" s="8" t="s">
        <v>16</v>
      </c>
    </row>
    <row r="1220" s="2" customFormat="1" customHeight="1" spans="1:10">
      <c r="A1220" s="6">
        <f t="shared" si="19"/>
        <v>1218</v>
      </c>
      <c r="B1220" s="9" t="s">
        <v>11</v>
      </c>
      <c r="C1220" s="6" t="str">
        <f>REPLACE([1]底稿!K1220,2,1,"*")</f>
        <v>陈*林</v>
      </c>
      <c r="D1220" s="6" t="str">
        <f>REPLACE([1]底稿!L1220,7,8,"********")</f>
        <v>512928********651X</v>
      </c>
      <c r="E1220" s="6" t="s">
        <v>12</v>
      </c>
      <c r="F1220" s="7">
        <v>12000</v>
      </c>
      <c r="G1220" s="6" t="s">
        <v>2312</v>
      </c>
      <c r="H1220" s="6" t="s">
        <v>2313</v>
      </c>
      <c r="I1220" s="6" t="s">
        <v>15</v>
      </c>
      <c r="J1220" s="8" t="s">
        <v>16</v>
      </c>
    </row>
    <row r="1221" s="2" customFormat="1" customHeight="1" spans="1:10">
      <c r="A1221" s="6">
        <f t="shared" si="19"/>
        <v>1219</v>
      </c>
      <c r="B1221" s="9" t="s">
        <v>11</v>
      </c>
      <c r="C1221" s="6" t="str">
        <f>REPLACE([1]底稿!K1221,2,1,"*")</f>
        <v>姜*健</v>
      </c>
      <c r="D1221" s="6" t="str">
        <f>REPLACE([1]底稿!L1221,7,8,"********")</f>
        <v>230521********0612</v>
      </c>
      <c r="E1221" s="6" t="s">
        <v>17</v>
      </c>
      <c r="F1221" s="7">
        <v>10000</v>
      </c>
      <c r="G1221" s="6" t="s">
        <v>2314</v>
      </c>
      <c r="H1221" s="6" t="s">
        <v>2315</v>
      </c>
      <c r="I1221" s="6" t="s">
        <v>15</v>
      </c>
      <c r="J1221" s="8" t="s">
        <v>16</v>
      </c>
    </row>
    <row r="1222" s="2" customFormat="1" customHeight="1" spans="1:10">
      <c r="A1222" s="6">
        <f t="shared" si="19"/>
        <v>1220</v>
      </c>
      <c r="B1222" s="9" t="s">
        <v>11</v>
      </c>
      <c r="C1222" s="6" t="str">
        <f>REPLACE([1]底稿!K1222,2,1,"*")</f>
        <v>丁*照</v>
      </c>
      <c r="D1222" s="6" t="str">
        <f>REPLACE([1]底稿!L1222,7,8,"********")</f>
        <v>412930********1514</v>
      </c>
      <c r="E1222" s="6" t="s">
        <v>17</v>
      </c>
      <c r="F1222" s="7">
        <v>10000</v>
      </c>
      <c r="G1222" s="6" t="s">
        <v>2316</v>
      </c>
      <c r="H1222" s="6" t="s">
        <v>2317</v>
      </c>
      <c r="I1222" s="6" t="s">
        <v>15</v>
      </c>
      <c r="J1222" s="8" t="s">
        <v>16</v>
      </c>
    </row>
    <row r="1223" s="2" customFormat="1" customHeight="1" spans="1:10">
      <c r="A1223" s="6">
        <f t="shared" si="19"/>
        <v>1221</v>
      </c>
      <c r="B1223" s="9" t="s">
        <v>11</v>
      </c>
      <c r="C1223" s="6" t="str">
        <f>REPLACE([1]底稿!K1223,2,1,"*")</f>
        <v>李*</v>
      </c>
      <c r="D1223" s="6" t="str">
        <f>REPLACE([1]底稿!L1223,7,8,"********")</f>
        <v>511222********8252</v>
      </c>
      <c r="E1223" s="6" t="s">
        <v>17</v>
      </c>
      <c r="F1223" s="7">
        <v>8000</v>
      </c>
      <c r="G1223" s="6" t="s">
        <v>2318</v>
      </c>
      <c r="H1223" s="6" t="s">
        <v>2319</v>
      </c>
      <c r="I1223" s="6" t="s">
        <v>15</v>
      </c>
      <c r="J1223" s="8" t="s">
        <v>16</v>
      </c>
    </row>
    <row r="1224" s="2" customFormat="1" customHeight="1" spans="1:10">
      <c r="A1224" s="6">
        <f t="shared" si="19"/>
        <v>1222</v>
      </c>
      <c r="B1224" s="9" t="s">
        <v>11</v>
      </c>
      <c r="C1224" s="6" t="str">
        <f>REPLACE([1]底稿!K1224,2,1,"*")</f>
        <v>李*民</v>
      </c>
      <c r="D1224" s="6" t="str">
        <f>REPLACE([1]底稿!L1224,7,8,"********")</f>
        <v>352601********7011</v>
      </c>
      <c r="E1224" s="6" t="s">
        <v>17</v>
      </c>
      <c r="F1224" s="7">
        <v>13000</v>
      </c>
      <c r="G1224" s="6" t="s">
        <v>2320</v>
      </c>
      <c r="H1224" s="6" t="s">
        <v>2320</v>
      </c>
      <c r="I1224" s="6" t="s">
        <v>15</v>
      </c>
      <c r="J1224" s="8" t="s">
        <v>16</v>
      </c>
    </row>
    <row r="1225" s="2" customFormat="1" customHeight="1" spans="1:10">
      <c r="A1225" s="6">
        <f t="shared" si="19"/>
        <v>1223</v>
      </c>
      <c r="B1225" s="9" t="s">
        <v>11</v>
      </c>
      <c r="C1225" s="6" t="str">
        <f>REPLACE([1]底稿!K1225,2,1,"*")</f>
        <v>傅*攀</v>
      </c>
      <c r="D1225" s="6" t="str">
        <f>REPLACE([1]底稿!L1225,7,8,"********")</f>
        <v>362202********5055</v>
      </c>
      <c r="E1225" s="6" t="s">
        <v>17</v>
      </c>
      <c r="F1225" s="7">
        <v>10000</v>
      </c>
      <c r="G1225" s="6" t="s">
        <v>2321</v>
      </c>
      <c r="H1225" s="6" t="s">
        <v>2322</v>
      </c>
      <c r="I1225" s="6" t="s">
        <v>15</v>
      </c>
      <c r="J1225" s="8" t="s">
        <v>16</v>
      </c>
    </row>
    <row r="1226" s="2" customFormat="1" customHeight="1" spans="1:10">
      <c r="A1226" s="6">
        <f t="shared" si="19"/>
        <v>1224</v>
      </c>
      <c r="B1226" s="9" t="s">
        <v>11</v>
      </c>
      <c r="C1226" s="6" t="str">
        <f>REPLACE([1]底稿!K1226,2,1,"*")</f>
        <v>幸*伟</v>
      </c>
      <c r="D1226" s="6" t="str">
        <f>REPLACE([1]底稿!L1226,7,8,"********")</f>
        <v>362204********7258</v>
      </c>
      <c r="E1226" s="6" t="s">
        <v>17</v>
      </c>
      <c r="F1226" s="7">
        <v>10000</v>
      </c>
      <c r="G1226" s="6" t="s">
        <v>2323</v>
      </c>
      <c r="H1226" s="6" t="s">
        <v>2324</v>
      </c>
      <c r="I1226" s="6" t="s">
        <v>15</v>
      </c>
      <c r="J1226" s="8" t="s">
        <v>16</v>
      </c>
    </row>
  </sheetData>
  <autoFilter xmlns:etc="http://www.wps.cn/officeDocument/2017/etCustomData" ref="A2:J709" etc:filterBottomFollowUsedRange="0">
    <extLst/>
  </autoFilter>
  <mergeCells count="1">
    <mergeCell ref="A1:J1"/>
  </mergeCells>
  <pageMargins left="0.393055555555556" right="0.393055555555556" top="0.751388888888889" bottom="0.751388888888889" header="0.298611111111111" footer="0.298611111111111"/>
  <pageSetup paperSize="9" scale="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公示名单数据(第四批)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Michelle米</cp:lastModifiedBy>
  <dcterms:created xsi:type="dcterms:W3CDTF">2024-04-16T15:18:00Z</dcterms:created>
  <dcterms:modified xsi:type="dcterms:W3CDTF">2025-10-17T03:01:02Z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2052-12.1.0.23125</vt:lpwstr>
  </property>
</Properties>
</file>