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8800" windowHeight="12540"/>
  </bookViews>
  <sheets>
    <sheet name="空置" sheetId="1" r:id="rId1"/>
  </sheets>
  <calcPr calcId="125725"/>
</workbook>
</file>

<file path=xl/calcChain.xml><?xml version="1.0" encoding="utf-8"?>
<calcChain xmlns="http://schemas.openxmlformats.org/spreadsheetml/2006/main">
  <c r="E6" i="1"/>
</calcChain>
</file>

<file path=xl/sharedStrings.xml><?xml version="1.0" encoding="utf-8"?>
<sst xmlns="http://schemas.openxmlformats.org/spreadsheetml/2006/main" count="60" uniqueCount="34">
  <si>
    <t>附件1:</t>
  </si>
  <si>
    <t>序号</t>
  </si>
  <si>
    <t>招租标的地点（店面号）</t>
  </si>
  <si>
    <t>经营范围</t>
  </si>
  <si>
    <t>履约保证金</t>
  </si>
  <si>
    <t>租金收缴方式</t>
  </si>
  <si>
    <t>房产交付日期</t>
  </si>
  <si>
    <t>合同期限</t>
  </si>
  <si>
    <t>备注</t>
  </si>
  <si>
    <t>交房日期根据情况，以实际交房日为准</t>
  </si>
  <si>
    <t>最低保留价明细(元/月)</t>
    <phoneticPr fontId="1" type="noConversion"/>
  </si>
  <si>
    <t>至2025年9月30日止</t>
    <phoneticPr fontId="1" type="noConversion"/>
  </si>
  <si>
    <t>商用</t>
    <phoneticPr fontId="1" type="noConversion"/>
  </si>
  <si>
    <t>按月提前缴交</t>
    <phoneticPr fontId="1" type="noConversion"/>
  </si>
  <si>
    <t>详细地址：轻工食品园外口公寓</t>
    <phoneticPr fontId="1" type="noConversion"/>
  </si>
  <si>
    <t>联系电话：7112730</t>
    <phoneticPr fontId="1" type="noConversion"/>
  </si>
  <si>
    <t>使用状态</t>
    <phoneticPr fontId="1" type="noConversion"/>
  </si>
  <si>
    <t>面积（㎡)</t>
    <phoneticPr fontId="1" type="noConversion"/>
  </si>
  <si>
    <t>竞标   
保证金（元）</t>
    <phoneticPr fontId="1" type="noConversion"/>
  </si>
  <si>
    <t>3个月租金标准</t>
    <phoneticPr fontId="1" type="noConversion"/>
  </si>
  <si>
    <t>厦门同安国有资本控股有限公司房产招租清单</t>
    <phoneticPr fontId="1" type="noConversion"/>
  </si>
  <si>
    <t>空置</t>
  </si>
  <si>
    <t>商用</t>
  </si>
  <si>
    <t>3个月租金标准</t>
  </si>
  <si>
    <t>按月提前缴交</t>
  </si>
  <si>
    <t>至2025年9月30日止</t>
  </si>
  <si>
    <t>同安区西柯镇美禾三路495-3号店面</t>
    <phoneticPr fontId="1" type="noConversion"/>
  </si>
  <si>
    <t>厦门市同安区西柯镇美禾三路481号1层-2</t>
  </si>
  <si>
    <t>厦门市同安区西柯镇美禾三路481号2层</t>
  </si>
  <si>
    <t>厦门市同安区西柯镇美禾三路481号3层</t>
  </si>
  <si>
    <t xml:space="preserve">
697
</t>
  </si>
  <si>
    <t>厦门市同安区西柯镇美禾三路481号4层</t>
  </si>
  <si>
    <t>同安区西柯镇美禾三路495-15号店面</t>
    <phoneticPr fontId="1" type="noConversion"/>
  </si>
  <si>
    <t>编制日期：2025年3月21日</t>
    <phoneticPr fontId="1" type="noConversion"/>
  </si>
</sst>
</file>

<file path=xl/styles.xml><?xml version="1.0" encoding="utf-8"?>
<styleSheet xmlns="http://schemas.openxmlformats.org/spreadsheetml/2006/main">
  <numFmts count="6">
    <numFmt numFmtId="176" formatCode="yyyy&quot;年&quot;m&quot;月&quot;d&quot;日&quot;;@"/>
    <numFmt numFmtId="177" formatCode="#,##0.00_ "/>
    <numFmt numFmtId="178" formatCode="#,##0.00_);[Red]\(#,##0.00\)"/>
    <numFmt numFmtId="179" formatCode="_ &quot;￥&quot;* #,##0.00_ ;_ &quot;￥&quot;* \-#,##0.00_ ;_ &quot;￥&quot;* &quot;-&quot;??_ ;_ @_ "/>
    <numFmt numFmtId="180" formatCode="0.00_ "/>
    <numFmt numFmtId="181" formatCode="0_ "/>
  </numFmts>
  <fonts count="1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仿宋_GB2312"/>
      <family val="3"/>
      <charset val="134"/>
    </font>
    <font>
      <b/>
      <sz val="1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92">
    <xf numFmtId="0" fontId="0" fillId="0" borderId="0"/>
    <xf numFmtId="0" fontId="2" fillId="0" borderId="0">
      <alignment vertical="center"/>
    </xf>
    <xf numFmtId="0" fontId="4" fillId="0" borderId="0"/>
    <xf numFmtId="0" fontId="3" fillId="0" borderId="0"/>
    <xf numFmtId="0" fontId="3" fillId="0" borderId="0"/>
    <xf numFmtId="0" fontId="2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3" fillId="0" borderId="0"/>
    <xf numFmtId="0" fontId="2" fillId="0" borderId="0">
      <alignment vertical="center"/>
    </xf>
    <xf numFmtId="0" fontId="6" fillId="0" borderId="0"/>
    <xf numFmtId="0" fontId="5" fillId="0" borderId="0">
      <alignment vertical="center"/>
    </xf>
    <xf numFmtId="0" fontId="4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/>
    <xf numFmtId="0" fontId="5" fillId="0" borderId="0"/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3" fillId="0" borderId="0"/>
    <xf numFmtId="0" fontId="3" fillId="0" borderId="0"/>
    <xf numFmtId="0" fontId="2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5" fillId="0" borderId="0"/>
    <xf numFmtId="0" fontId="5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42">
    <xf numFmtId="0" fontId="0" fillId="0" borderId="0" xfId="0"/>
    <xf numFmtId="0" fontId="7" fillId="0" borderId="0" xfId="0" applyFont="1" applyBorder="1"/>
    <xf numFmtId="0" fontId="7" fillId="0" borderId="0" xfId="0" applyFont="1" applyAlignment="1">
      <alignment horizontal="left"/>
    </xf>
    <xf numFmtId="0" fontId="7" fillId="0" borderId="0" xfId="0" applyFont="1"/>
    <xf numFmtId="177" fontId="10" fillId="2" borderId="2" xfId="3" applyNumberFormat="1" applyFont="1" applyFill="1" applyBorder="1" applyAlignment="1">
      <alignment horizontal="center" vertical="center" wrapText="1"/>
    </xf>
    <xf numFmtId="177" fontId="10" fillId="0" borderId="2" xfId="3" applyNumberFormat="1" applyFont="1" applyFill="1" applyBorder="1" applyAlignment="1">
      <alignment horizontal="center" vertical="center" wrapText="1"/>
    </xf>
    <xf numFmtId="177" fontId="11" fillId="0" borderId="2" xfId="1" applyNumberFormat="1" applyFont="1" applyFill="1" applyBorder="1" applyAlignment="1">
      <alignment horizontal="center" vertical="center" wrapText="1"/>
    </xf>
    <xf numFmtId="179" fontId="11" fillId="0" borderId="2" xfId="1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178" fontId="11" fillId="0" borderId="2" xfId="1" applyNumberFormat="1" applyFont="1" applyFill="1" applyBorder="1" applyAlignment="1">
      <alignment vertical="center" wrapText="1"/>
    </xf>
    <xf numFmtId="176" fontId="11" fillId="0" borderId="2" xfId="0" applyNumberFormat="1" applyFont="1" applyFill="1" applyBorder="1" applyAlignment="1">
      <alignment vertical="center" wrapText="1"/>
    </xf>
    <xf numFmtId="0" fontId="11" fillId="0" borderId="2" xfId="28" applyFont="1" applyFill="1" applyBorder="1" applyAlignment="1">
      <alignment horizontal="center" vertical="center" wrapText="1"/>
    </xf>
    <xf numFmtId="0" fontId="11" fillId="0" borderId="2" xfId="0" applyFont="1" applyBorder="1"/>
    <xf numFmtId="0" fontId="7" fillId="0" borderId="2" xfId="0" applyFont="1" applyBorder="1"/>
    <xf numFmtId="0" fontId="11" fillId="2" borderId="2" xfId="146" applyFont="1" applyFill="1" applyBorder="1" applyAlignment="1">
      <alignment horizontal="left" vertical="center" wrapText="1"/>
    </xf>
    <xf numFmtId="0" fontId="11" fillId="2" borderId="2" xfId="147" applyFont="1" applyFill="1" applyBorder="1" applyAlignment="1">
      <alignment horizontal="left" vertical="center" wrapText="1"/>
    </xf>
    <xf numFmtId="49" fontId="11" fillId="2" borderId="2" xfId="129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79" fontId="11" fillId="0" borderId="2" xfId="6" applyNumberFormat="1" applyFont="1" applyFill="1" applyBorder="1" applyAlignment="1">
      <alignment horizontal="left" vertical="center" wrapText="1"/>
    </xf>
    <xf numFmtId="0" fontId="11" fillId="0" borderId="2" xfId="28" applyFont="1" applyFill="1" applyBorder="1" applyAlignment="1">
      <alignment horizontal="left" vertical="center" wrapText="1"/>
    </xf>
    <xf numFmtId="177" fontId="11" fillId="0" borderId="2" xfId="1" applyNumberFormat="1" applyFont="1" applyFill="1" applyBorder="1" applyAlignment="1">
      <alignment horizontal="left" vertical="center" wrapText="1"/>
    </xf>
    <xf numFmtId="179" fontId="11" fillId="0" borderId="2" xfId="1" applyNumberFormat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178" fontId="11" fillId="0" borderId="2" xfId="1" applyNumberFormat="1" applyFont="1" applyFill="1" applyBorder="1" applyAlignment="1">
      <alignment horizontal="left" vertical="center" wrapText="1"/>
    </xf>
    <xf numFmtId="176" fontId="11" fillId="0" borderId="2" xfId="0" applyNumberFormat="1" applyFont="1" applyFill="1" applyBorder="1" applyAlignment="1">
      <alignment horizontal="left" vertical="center" wrapText="1"/>
    </xf>
    <xf numFmtId="0" fontId="11" fillId="0" borderId="2" xfId="10" applyFont="1" applyFill="1" applyBorder="1" applyAlignment="1">
      <alignment horizontal="left" vertical="center" wrapText="1"/>
    </xf>
    <xf numFmtId="0" fontId="11" fillId="2" borderId="2" xfId="10" applyFont="1" applyFill="1" applyBorder="1" applyAlignment="1">
      <alignment horizontal="left" vertical="center" wrapText="1"/>
    </xf>
    <xf numFmtId="180" fontId="11" fillId="2" borderId="2" xfId="10" applyNumberFormat="1" applyFont="1" applyFill="1" applyBorder="1" applyAlignment="1" applyProtection="1">
      <alignment horizontal="left" vertical="center" wrapText="1"/>
    </xf>
    <xf numFmtId="177" fontId="11" fillId="0" borderId="2" xfId="0" applyNumberFormat="1" applyFont="1" applyBorder="1" applyAlignment="1">
      <alignment horizontal="left" vertical="center" wrapText="1"/>
    </xf>
    <xf numFmtId="181" fontId="11" fillId="2" borderId="2" xfId="10" applyNumberFormat="1" applyFont="1" applyFill="1" applyBorder="1" applyAlignment="1" applyProtection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177" fontId="7" fillId="0" borderId="2" xfId="3" applyNumberFormat="1" applyFont="1" applyFill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center" wrapText="1"/>
    </xf>
  </cellXfs>
  <cellStyles count="192">
    <cellStyle name="Normal" xfId="2"/>
    <cellStyle name="Normal 2" xfId="21"/>
    <cellStyle name="常规" xfId="0" builtinId="0"/>
    <cellStyle name="常规 10" xfId="86"/>
    <cellStyle name="常规 10 2" xfId="120"/>
    <cellStyle name="常规 11" xfId="87"/>
    <cellStyle name="常规 11 2" xfId="121"/>
    <cellStyle name="常规 12" xfId="88"/>
    <cellStyle name="常规 12 2" xfId="122"/>
    <cellStyle name="常规 13" xfId="89"/>
    <cellStyle name="常规 13 2" xfId="123"/>
    <cellStyle name="常规 14" xfId="90"/>
    <cellStyle name="常规 14 2" xfId="124"/>
    <cellStyle name="常规 15" xfId="91"/>
    <cellStyle name="常规 15 2" xfId="125"/>
    <cellStyle name="常规 16" xfId="126"/>
    <cellStyle name="常规 16 2" xfId="191"/>
    <cellStyle name="常规 17" xfId="127"/>
    <cellStyle name="常规 17 2" xfId="190"/>
    <cellStyle name="常规 18" xfId="128"/>
    <cellStyle name="常规 18 2" xfId="189"/>
    <cellStyle name="常规 19" xfId="129"/>
    <cellStyle name="常规 19 2" xfId="188"/>
    <cellStyle name="常规 2" xfId="3"/>
    <cellStyle name="常规 2 2" xfId="10"/>
    <cellStyle name="常规 2 2 2" xfId="28"/>
    <cellStyle name="常规 2 2 2 2" xfId="60"/>
    <cellStyle name="常规 2 2 2 2 2" xfId="112"/>
    <cellStyle name="常规 2 2 2 2 3" xfId="131"/>
    <cellStyle name="常规 2 2 2 3" xfId="99"/>
    <cellStyle name="常规 2 2 2 4" xfId="130"/>
    <cellStyle name="常规 2 2 3" xfId="62"/>
    <cellStyle name="常规 2 2 3 2" xfId="132"/>
    <cellStyle name="常规 2 2 4" xfId="37"/>
    <cellStyle name="常规 2 3" xfId="7"/>
    <cellStyle name="常规 2 3 2" xfId="26"/>
    <cellStyle name="常规 2 3 2 2" xfId="64"/>
    <cellStyle name="常规 2 3 2 2 2" xfId="113"/>
    <cellStyle name="常规 2 3 2 2 3" xfId="134"/>
    <cellStyle name="常规 2 3 2 3" xfId="96"/>
    <cellStyle name="常规 2 3 2 4" xfId="133"/>
    <cellStyle name="常规 2 3 3" xfId="63"/>
    <cellStyle name="常规 2 3 3 2" xfId="135"/>
    <cellStyle name="常规 2 3 4" xfId="39"/>
    <cellStyle name="常规 2 4" xfId="66"/>
    <cellStyle name="常规 2 4 2" xfId="114"/>
    <cellStyle name="常规 2 4 3" xfId="136"/>
    <cellStyle name="常规 2 5" xfId="79"/>
    <cellStyle name="常规 2 5 2" xfId="83"/>
    <cellStyle name="常规 2 6" xfId="92"/>
    <cellStyle name="常规 2 6 2" xfId="137"/>
    <cellStyle name="常规 2 6 3" xfId="187"/>
    <cellStyle name="常规 20" xfId="138"/>
    <cellStyle name="常规 20 2" xfId="186"/>
    <cellStyle name="常规 21" xfId="139"/>
    <cellStyle name="常规 21 2" xfId="185"/>
    <cellStyle name="常规 22" xfId="140"/>
    <cellStyle name="常规 22 2" xfId="184"/>
    <cellStyle name="常规 23" xfId="141"/>
    <cellStyle name="常规 23 2" xfId="183"/>
    <cellStyle name="常规 24" xfId="142"/>
    <cellStyle name="常规 24 2" xfId="182"/>
    <cellStyle name="常规 25" xfId="143"/>
    <cellStyle name="常规 25 2" xfId="181"/>
    <cellStyle name="常规 26" xfId="144"/>
    <cellStyle name="常规 26 2" xfId="180"/>
    <cellStyle name="常规 27" xfId="145"/>
    <cellStyle name="常规 27 2" xfId="179"/>
    <cellStyle name="常规 28" xfId="146"/>
    <cellStyle name="常规 28 2" xfId="178"/>
    <cellStyle name="常规 29" xfId="147"/>
    <cellStyle name="常规 29 2" xfId="177"/>
    <cellStyle name="常规 3" xfId="4"/>
    <cellStyle name="常规 3 2" xfId="13"/>
    <cellStyle name="常规 3 2 2" xfId="15"/>
    <cellStyle name="常规 3 2 2 2" xfId="30"/>
    <cellStyle name="常规 3 2 2 2 2" xfId="68"/>
    <cellStyle name="常规 3 2 2 2 2 2" xfId="115"/>
    <cellStyle name="常规 3 2 2 2 2 3" xfId="149"/>
    <cellStyle name="常规 3 2 2 2 3" xfId="102"/>
    <cellStyle name="常规 3 2 2 2 4" xfId="148"/>
    <cellStyle name="常规 3 2 2 3" xfId="59"/>
    <cellStyle name="常规 3 2 2 3 2" xfId="150"/>
    <cellStyle name="常规 3 2 2 4" xfId="33"/>
    <cellStyle name="常规 3 2 3" xfId="19"/>
    <cellStyle name="常规 3 2 3 2" xfId="31"/>
    <cellStyle name="常规 3 2 3 2 2" xfId="93"/>
    <cellStyle name="常规 3 2 3 2 3" xfId="104"/>
    <cellStyle name="常规 3 2 3 2 4" xfId="151"/>
    <cellStyle name="常规 3 2 3 3" xfId="69"/>
    <cellStyle name="常规 3 2 3 3 2" xfId="152"/>
    <cellStyle name="常规 3 2 3 4" xfId="40"/>
    <cellStyle name="常规 3 2 4" xfId="17"/>
    <cellStyle name="常规 3 2 4 2" xfId="22"/>
    <cellStyle name="常规 3 2 4 2 2" xfId="32"/>
    <cellStyle name="常规 3 2 4 2 2 2" xfId="56"/>
    <cellStyle name="常规 3 2 4 2 2 3" xfId="52"/>
    <cellStyle name="常规 3 2 4 2 3" xfId="71"/>
    <cellStyle name="常规 3 2 4 2 3 2" xfId="117"/>
    <cellStyle name="常规 3 2 4 2 3 3" xfId="153"/>
    <cellStyle name="常规 3 2 4 2 4" xfId="106"/>
    <cellStyle name="常规 3 2 4 3" xfId="70"/>
    <cellStyle name="常规 3 2 4 3 2" xfId="116"/>
    <cellStyle name="常规 3 2 4 3 3" xfId="154"/>
    <cellStyle name="常规 3 2 5" xfId="48"/>
    <cellStyle name="常规 3 2 5 2" xfId="155"/>
    <cellStyle name="常规 3 3" xfId="11"/>
    <cellStyle name="常规 3 3 2" xfId="29"/>
    <cellStyle name="常规 3 3 2 2" xfId="72"/>
    <cellStyle name="常规 3 3 2 2 2" xfId="118"/>
    <cellStyle name="常规 3 3 2 2 3" xfId="157"/>
    <cellStyle name="常规 3 3 2 3" xfId="100"/>
    <cellStyle name="常规 3 3 2 4" xfId="156"/>
    <cellStyle name="常规 3 3 3" xfId="61"/>
    <cellStyle name="常规 3 3 3 2" xfId="158"/>
    <cellStyle name="常规 3 3 4" xfId="36"/>
    <cellStyle name="常规 3 4" xfId="8"/>
    <cellStyle name="常规 3 4 2" xfId="27"/>
    <cellStyle name="常规 3 4 2 2" xfId="65"/>
    <cellStyle name="常规 3 4 2 2 2" xfId="160"/>
    <cellStyle name="常规 3 4 2 3" xfId="97"/>
    <cellStyle name="常规 3 4 2 4" xfId="159"/>
    <cellStyle name="常规 3 4 3" xfId="73"/>
    <cellStyle name="常规 3 4 3 2" xfId="119"/>
    <cellStyle name="常规 3 4 3 3" xfId="161"/>
    <cellStyle name="常规 3 4 4" xfId="38"/>
    <cellStyle name="常规 3 5" xfId="67"/>
    <cellStyle name="常规 3 5 2" xfId="162"/>
    <cellStyle name="常规 3 6" xfId="80"/>
    <cellStyle name="常规 3 6 2" xfId="84"/>
    <cellStyle name="常规 30" xfId="163"/>
    <cellStyle name="常规 30 2" xfId="165"/>
    <cellStyle name="常规 31" xfId="164"/>
    <cellStyle name="常规 31 2" xfId="167"/>
    <cellStyle name="常规 4" xfId="6"/>
    <cellStyle name="常规 4 2" xfId="45"/>
    <cellStyle name="常规 4 2 2" xfId="95"/>
    <cellStyle name="常规 4 2 3" xfId="166"/>
    <cellStyle name="常规 4 3" xfId="41"/>
    <cellStyle name="常规 5" xfId="5"/>
    <cellStyle name="常规 5 2" xfId="14"/>
    <cellStyle name="常规 5 2 2" xfId="16"/>
    <cellStyle name="常规 5 2 2 2" xfId="50"/>
    <cellStyle name="常规 5 2 2 2 2" xfId="103"/>
    <cellStyle name="常规 5 2 2 2 3" xfId="168"/>
    <cellStyle name="常规 5 2 2 3" xfId="34"/>
    <cellStyle name="常规 5 2 3" xfId="20"/>
    <cellStyle name="常规 5 2 3 2" xfId="51"/>
    <cellStyle name="常规 5 2 3 2 2" xfId="105"/>
    <cellStyle name="常规 5 2 3 2 3" xfId="169"/>
    <cellStyle name="常规 5 2 3 3" xfId="35"/>
    <cellStyle name="常规 5 2 4" xfId="18"/>
    <cellStyle name="常规 5 2 4 2" xfId="23"/>
    <cellStyle name="常规 5 2 4 2 2" xfId="53"/>
    <cellStyle name="常规 5 2 4 2 2 2" xfId="75"/>
    <cellStyle name="常规 5 2 4 2 2 3" xfId="108"/>
    <cellStyle name="常规 5 2 4 2 3" xfId="107"/>
    <cellStyle name="常规 5 2 4 3" xfId="58"/>
    <cellStyle name="常规 5 2 4 3 2" xfId="111"/>
    <cellStyle name="常规 5 2 4 3 3" xfId="170"/>
    <cellStyle name="常规 5 2 5" xfId="49"/>
    <cellStyle name="常规 5 2 5 2" xfId="171"/>
    <cellStyle name="常规 5 3" xfId="12"/>
    <cellStyle name="常规 5 3 2" xfId="47"/>
    <cellStyle name="常规 5 3 2 2" xfId="101"/>
    <cellStyle name="常规 5 3 2 3" xfId="172"/>
    <cellStyle name="常规 5 3 3" xfId="42"/>
    <cellStyle name="常规 5 4" xfId="9"/>
    <cellStyle name="常规 5 4 2" xfId="46"/>
    <cellStyle name="常规 5 4 2 2" xfId="98"/>
    <cellStyle name="常规 5 4 2 3" xfId="173"/>
    <cellStyle name="常规 5 4 3" xfId="43"/>
    <cellStyle name="常规 5 5" xfId="74"/>
    <cellStyle name="常规 5 5 2" xfId="174"/>
    <cellStyle name="常规 5 6" xfId="81"/>
    <cellStyle name="常规 5 6 2" xfId="85"/>
    <cellStyle name="常规 6" xfId="1"/>
    <cellStyle name="常规 6 2" xfId="24"/>
    <cellStyle name="常规 6 2 2" xfId="110"/>
    <cellStyle name="常规 6 2 3" xfId="175"/>
    <cellStyle name="常规 7" xfId="25"/>
    <cellStyle name="常规 7 2" xfId="54"/>
    <cellStyle name="常规 7 2 2" xfId="76"/>
    <cellStyle name="常规 7 2 3" xfId="109"/>
    <cellStyle name="常规 7 3" xfId="55"/>
    <cellStyle name="常规 7 4" xfId="44"/>
    <cellStyle name="常规 7 4 2" xfId="94"/>
    <cellStyle name="常规 8" xfId="57"/>
    <cellStyle name="常规 8 2" xfId="77"/>
    <cellStyle name="常规 8 3" xfId="176"/>
    <cellStyle name="常规 9" xfId="78"/>
    <cellStyle name="常规 9 2" xfId="8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topLeftCell="A10" workbookViewId="0">
      <selection activeCell="B7" sqref="B7"/>
    </sheetView>
  </sheetViews>
  <sheetFormatPr defaultColWidth="9" defaultRowHeight="13.5"/>
  <cols>
    <col min="1" max="1" width="4.375" style="3" customWidth="1"/>
    <col min="2" max="2" width="18.125" style="3" customWidth="1"/>
    <col min="3" max="3" width="6.75" style="3" customWidth="1"/>
    <col min="4" max="4" width="5.375" style="3" customWidth="1"/>
    <col min="5" max="5" width="11.75" style="3" customWidth="1"/>
    <col min="6" max="6" width="7.125" style="3" customWidth="1"/>
    <col min="7" max="7" width="10.375" style="3" customWidth="1"/>
    <col min="8" max="8" width="8.125" style="3" customWidth="1"/>
    <col min="9" max="9" width="14" style="3" customWidth="1"/>
    <col min="10" max="11" width="9.125" style="3" customWidth="1"/>
    <col min="12" max="12" width="5.5" style="3" customWidth="1"/>
    <col min="13" max="16384" width="9" style="3"/>
  </cols>
  <sheetData>
    <row r="1" spans="1:13">
      <c r="A1" s="38" t="s">
        <v>0</v>
      </c>
      <c r="B1" s="38"/>
      <c r="C1" s="2"/>
    </row>
    <row r="2" spans="1:13" ht="50.1" customHeight="1">
      <c r="A2" s="39" t="s">
        <v>20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3" ht="30" customHeight="1">
      <c r="A3" s="40" t="s">
        <v>14</v>
      </c>
      <c r="B3" s="40"/>
      <c r="C3" s="40"/>
      <c r="D3" s="40"/>
      <c r="E3" s="41" t="s">
        <v>15</v>
      </c>
      <c r="F3" s="41"/>
      <c r="G3" s="41"/>
      <c r="H3" s="41"/>
      <c r="I3" s="41" t="s">
        <v>33</v>
      </c>
      <c r="J3" s="41"/>
      <c r="K3" s="41"/>
      <c r="L3" s="41"/>
    </row>
    <row r="4" spans="1:13" ht="25.5" customHeight="1">
      <c r="A4" s="34" t="s">
        <v>1</v>
      </c>
      <c r="B4" s="34" t="s">
        <v>2</v>
      </c>
      <c r="C4" s="36" t="s">
        <v>16</v>
      </c>
      <c r="D4" s="36" t="s">
        <v>17</v>
      </c>
      <c r="E4" s="34" t="s">
        <v>18</v>
      </c>
      <c r="F4" s="34" t="s">
        <v>3</v>
      </c>
      <c r="G4" s="34" t="s">
        <v>4</v>
      </c>
      <c r="H4" s="34" t="s">
        <v>5</v>
      </c>
      <c r="I4" s="35" t="s">
        <v>10</v>
      </c>
      <c r="J4" s="34" t="s">
        <v>6</v>
      </c>
      <c r="K4" s="34" t="s">
        <v>7</v>
      </c>
      <c r="L4" s="34" t="s">
        <v>8</v>
      </c>
      <c r="M4" s="1"/>
    </row>
    <row r="5" spans="1:13" ht="85.5" customHeight="1">
      <c r="A5" s="34"/>
      <c r="B5" s="34"/>
      <c r="C5" s="37"/>
      <c r="D5" s="37"/>
      <c r="E5" s="34"/>
      <c r="F5" s="34"/>
      <c r="G5" s="34"/>
      <c r="H5" s="34"/>
      <c r="I5" s="35"/>
      <c r="J5" s="34"/>
      <c r="K5" s="34"/>
      <c r="L5" s="34"/>
      <c r="M5" s="1"/>
    </row>
    <row r="6" spans="1:13" ht="90" customHeight="1">
      <c r="A6" s="18">
        <v>1</v>
      </c>
      <c r="B6" s="14" t="s">
        <v>32</v>
      </c>
      <c r="C6" s="16" t="s">
        <v>21</v>
      </c>
      <c r="D6" s="15">
        <v>46</v>
      </c>
      <c r="E6" s="6">
        <f>I6*3</f>
        <v>3450</v>
      </c>
      <c r="F6" s="7" t="s">
        <v>12</v>
      </c>
      <c r="G6" s="8" t="s">
        <v>19</v>
      </c>
      <c r="H6" s="9" t="s">
        <v>13</v>
      </c>
      <c r="I6" s="4">
        <v>1150</v>
      </c>
      <c r="J6" s="31" t="s">
        <v>9</v>
      </c>
      <c r="K6" s="10" t="s">
        <v>11</v>
      </c>
      <c r="L6" s="12"/>
    </row>
    <row r="7" spans="1:13" ht="90" customHeight="1">
      <c r="A7" s="17">
        <v>2</v>
      </c>
      <c r="B7" s="20" t="s">
        <v>26</v>
      </c>
      <c r="C7" s="19" t="s">
        <v>21</v>
      </c>
      <c r="D7" s="11">
        <v>142</v>
      </c>
      <c r="E7" s="6">
        <v>12810</v>
      </c>
      <c r="F7" s="7" t="s">
        <v>22</v>
      </c>
      <c r="G7" s="8" t="s">
        <v>23</v>
      </c>
      <c r="H7" s="9" t="s">
        <v>24</v>
      </c>
      <c r="I7" s="5">
        <v>4270</v>
      </c>
      <c r="J7" s="31" t="s">
        <v>9</v>
      </c>
      <c r="K7" s="10" t="s">
        <v>25</v>
      </c>
      <c r="L7" s="12"/>
    </row>
    <row r="8" spans="1:13" ht="90" customHeight="1">
      <c r="A8" s="18">
        <v>3</v>
      </c>
      <c r="B8" s="26" t="s">
        <v>27</v>
      </c>
      <c r="C8" s="19" t="s">
        <v>21</v>
      </c>
      <c r="D8" s="20">
        <v>147</v>
      </c>
      <c r="E8" s="21">
        <v>10137</v>
      </c>
      <c r="F8" s="22" t="s">
        <v>22</v>
      </c>
      <c r="G8" s="23" t="s">
        <v>23</v>
      </c>
      <c r="H8" s="24" t="s">
        <v>24</v>
      </c>
      <c r="I8" s="32">
        <v>3379</v>
      </c>
      <c r="J8" s="31" t="s">
        <v>9</v>
      </c>
      <c r="K8" s="25" t="s">
        <v>25</v>
      </c>
      <c r="L8" s="13"/>
    </row>
    <row r="9" spans="1:13" ht="90" customHeight="1">
      <c r="A9" s="17">
        <v>4</v>
      </c>
      <c r="B9" s="27" t="s">
        <v>28</v>
      </c>
      <c r="C9" s="19" t="s">
        <v>21</v>
      </c>
      <c r="D9" s="20">
        <v>697</v>
      </c>
      <c r="E9" s="21">
        <v>48063</v>
      </c>
      <c r="F9" s="22" t="s">
        <v>22</v>
      </c>
      <c r="G9" s="23" t="s">
        <v>23</v>
      </c>
      <c r="H9" s="24" t="s">
        <v>24</v>
      </c>
      <c r="I9" s="32">
        <v>16021</v>
      </c>
      <c r="J9" s="31" t="s">
        <v>9</v>
      </c>
      <c r="K9" s="25" t="s">
        <v>25</v>
      </c>
      <c r="L9" s="13"/>
    </row>
    <row r="10" spans="1:13" ht="90" customHeight="1">
      <c r="A10" s="18">
        <v>5</v>
      </c>
      <c r="B10" s="27" t="s">
        <v>29</v>
      </c>
      <c r="C10" s="19" t="s">
        <v>21</v>
      </c>
      <c r="D10" s="28" t="s">
        <v>30</v>
      </c>
      <c r="E10" s="29">
        <v>42000</v>
      </c>
      <c r="F10" s="22" t="s">
        <v>22</v>
      </c>
      <c r="G10" s="23" t="s">
        <v>23</v>
      </c>
      <c r="H10" s="24" t="s">
        <v>24</v>
      </c>
      <c r="I10" s="33">
        <v>14000</v>
      </c>
      <c r="J10" s="31" t="s">
        <v>9</v>
      </c>
      <c r="K10" s="25" t="s">
        <v>25</v>
      </c>
      <c r="L10" s="13"/>
    </row>
    <row r="11" spans="1:13" ht="90" customHeight="1">
      <c r="A11" s="17">
        <v>6</v>
      </c>
      <c r="B11" s="27" t="s">
        <v>31</v>
      </c>
      <c r="C11" s="19" t="s">
        <v>21</v>
      </c>
      <c r="D11" s="30">
        <v>636</v>
      </c>
      <c r="E11" s="29">
        <v>38100</v>
      </c>
      <c r="F11" s="22" t="s">
        <v>22</v>
      </c>
      <c r="G11" s="23" t="s">
        <v>23</v>
      </c>
      <c r="H11" s="24" t="s">
        <v>24</v>
      </c>
      <c r="I11" s="33">
        <v>12700</v>
      </c>
      <c r="J11" s="31" t="s">
        <v>9</v>
      </c>
      <c r="K11" s="25" t="s">
        <v>25</v>
      </c>
      <c r="L11" s="13"/>
    </row>
  </sheetData>
  <mergeCells count="17">
    <mergeCell ref="A1:B1"/>
    <mergeCell ref="A2:L2"/>
    <mergeCell ref="A3:D3"/>
    <mergeCell ref="E3:H3"/>
    <mergeCell ref="I3:L3"/>
    <mergeCell ref="L4:L5"/>
    <mergeCell ref="I4:I5"/>
    <mergeCell ref="J4:J5"/>
    <mergeCell ref="A4:A5"/>
    <mergeCell ref="B4:B5"/>
    <mergeCell ref="E4:E5"/>
    <mergeCell ref="F4:F5"/>
    <mergeCell ref="D4:D5"/>
    <mergeCell ref="C4:C5"/>
    <mergeCell ref="K4:K5"/>
    <mergeCell ref="G4:G5"/>
    <mergeCell ref="H4:H5"/>
  </mergeCells>
  <phoneticPr fontId="1" type="noConversion"/>
  <printOptions horizontalCentered="1"/>
  <pageMargins left="3.937007874015748E-2" right="3.937007874015748E-2" top="0.78740157480314965" bottom="0.78740157480314965" header="0.31496062992125984" footer="0.31496062992125984"/>
  <pageSetup paperSize="9" scale="90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2025-03-24T08:11:56Z</cp:lastPrinted>
  <dcterms:created xsi:type="dcterms:W3CDTF">2006-09-16T00:00:00Z</dcterms:created>
  <dcterms:modified xsi:type="dcterms:W3CDTF">2025-03-24T08:12:04Z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632D0B88EEC446BDA3C259F92A0F15D3</vt:lpwstr>
  </property>
</Properties>
</file>