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空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<sst xmlns="http://schemas.openxmlformats.org/spreadsheetml/2006/main" count="73" uniqueCount="32">
  <si>
    <t>附件1：</t>
  </si>
  <si>
    <t>厦门同安国有资本控股集团有限公司房产招租清单</t>
  </si>
  <si>
    <t>详细地址：新城同安一号工业园</t>
  </si>
  <si>
    <t>联系电话：7390287</t>
  </si>
  <si>
    <t>编制日期：2025年8月11日</t>
  </si>
  <si>
    <t>序号</t>
  </si>
  <si>
    <t>招租标的地点(店面号）</t>
  </si>
  <si>
    <t>使用状态</t>
  </si>
  <si>
    <r>
      <rPr>
        <b/>
        <sz val="14"/>
        <rFont val="仿宋_GB2312"/>
        <charset val="134"/>
      </rPr>
      <t>面积（</t>
    </r>
    <r>
      <rPr>
        <b/>
        <sz val="14"/>
        <rFont val="宋体"/>
        <charset val="134"/>
      </rPr>
      <t>㎡</t>
    </r>
    <r>
      <rPr>
        <b/>
        <sz val="14"/>
        <rFont val="仿宋_GB2312"/>
        <charset val="134"/>
      </rPr>
      <t>）</t>
    </r>
  </si>
  <si>
    <t>竞标保证金(元）</t>
  </si>
  <si>
    <t>经营范围</t>
  </si>
  <si>
    <t>履约保证金</t>
  </si>
  <si>
    <t>租金收缴方式</t>
  </si>
  <si>
    <t>最低保留价明细(元/月)</t>
  </si>
  <si>
    <t>房产交付日期</t>
  </si>
  <si>
    <t>合同期限</t>
  </si>
  <si>
    <t>备注</t>
  </si>
  <si>
    <t>西柯镇美溪道同安工业园1号之1-2店面</t>
  </si>
  <si>
    <t>空置</t>
  </si>
  <si>
    <t>商用</t>
  </si>
  <si>
    <t>3个月租金标准</t>
  </si>
  <si>
    <t>按月提前缴交</t>
  </si>
  <si>
    <t>交房日期根据情况，以实际交房日为准</t>
  </si>
  <si>
    <t>3-5年</t>
  </si>
  <si>
    <t>西柯镇美溪道同安工业园2号之1-2店面</t>
  </si>
  <si>
    <t>西柯镇美溪道同安工业园3号之1-5店面</t>
  </si>
  <si>
    <t>西柯镇美溪道同安工业园3号之6-7店面</t>
  </si>
  <si>
    <t>西柯镇美溪道同安工业园3号之13-14店面</t>
  </si>
  <si>
    <t>西柯镇美溪道同安工业园3号之17-20店面</t>
  </si>
  <si>
    <t>3年</t>
  </si>
  <si>
    <t>西柯镇美溪道同安工业园3号之21店面</t>
  </si>
  <si>
    <t>西柯镇美溪道同安工业园1号之24店面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</si>
</sst>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);[Red]\(#,##0.00\)"/>
  </numFmts>
  <fonts count="29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20"/>
      <name val="仿宋_GB2312"/>
      <charset val="134"/>
    </font>
    <font>
      <b/>
      <sz val="11"/>
      <name val="仿宋_GB2312"/>
      <charset val="134"/>
    </font>
    <font>
      <b/>
      <sz val="14"/>
      <name val="仿宋_GB2312"/>
      <charset val="134"/>
    </font>
    <font>
      <sz val="12.5"/>
      <name val="仿宋_GB2312"/>
      <charset val="134"/>
    </font>
    <font>
      <b/>
      <sz val="12.5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20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205" applyFont="1" applyFill="1" applyBorder="1" applyAlignment="1">
      <alignment horizontal="left" vertical="center" wrapText="1"/>
    </xf>
    <xf numFmtId="0" fontId="5" fillId="0" borderId="4" xfId="205" applyFont="1" applyFill="1" applyBorder="1" applyAlignment="1">
      <alignment horizontal="center" vertical="center" wrapText="1"/>
    </xf>
    <xf numFmtId="0" fontId="5" fillId="0" borderId="4" xfId="205" applyFont="1" applyFill="1" applyBorder="1" applyAlignment="1">
      <alignment horizontal="center" vertical="center"/>
    </xf>
    <xf numFmtId="43" fontId="5" fillId="2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4" xfId="326" applyFont="1" applyFill="1" applyBorder="1" applyAlignment="1">
      <alignment vertical="center" wrapText="1"/>
    </xf>
    <xf numFmtId="0" fontId="5" fillId="2" borderId="4" xfId="210" applyFont="1" applyFill="1" applyBorder="1" applyAlignment="1">
      <alignment horizontal="center" vertical="center" wrapText="1"/>
    </xf>
    <xf numFmtId="0" fontId="5" fillId="2" borderId="4" xfId="210" applyFont="1" applyFill="1" applyBorder="1" applyAlignment="1">
      <alignment horizontal="center" vertical="center"/>
    </xf>
    <xf numFmtId="0" fontId="5" fillId="2" borderId="4" xfId="326" applyFont="1" applyFill="1" applyBorder="1" applyAlignment="1">
      <alignment vertical="center" wrapText="1"/>
    </xf>
    <xf numFmtId="0" fontId="5" fillId="0" borderId="4" xfId="211" applyFont="1" applyFill="1" applyBorder="1" applyAlignment="1">
      <alignment horizontal="left" vertical="center" wrapText="1"/>
    </xf>
    <xf numFmtId="0" fontId="5" fillId="0" borderId="4" xfId="211" applyFont="1" applyFill="1" applyBorder="1" applyAlignment="1">
      <alignment horizontal="center" vertical="center" wrapText="1"/>
    </xf>
    <xf numFmtId="0" fontId="5" fillId="0" borderId="4" xfId="211" applyFont="1" applyFill="1" applyBorder="1" applyAlignment="1">
      <alignment horizontal="center" vertical="center"/>
    </xf>
    <xf numFmtId="43" fontId="5" fillId="2" borderId="4" xfId="118" applyNumberFormat="1" applyFont="1" applyFill="1" applyBorder="1" applyAlignment="1">
      <alignment vertical="center" wrapText="1"/>
    </xf>
    <xf numFmtId="0" fontId="5" fillId="2" borderId="4" xfId="118" applyFont="1" applyFill="1" applyBorder="1" applyAlignment="1">
      <alignment horizontal="center" vertical="center" wrapText="1"/>
    </xf>
    <xf numFmtId="0" fontId="5" fillId="2" borderId="4" xfId="118" applyFont="1" applyFill="1" applyBorder="1" applyAlignment="1">
      <alignment horizontal="left" vertical="center" wrapText="1"/>
    </xf>
    <xf numFmtId="0" fontId="5" fillId="0" borderId="4" xfId="111" applyFont="1" applyFill="1" applyBorder="1" applyAlignment="1">
      <alignment horizontal="left" vertical="center" wrapText="1"/>
    </xf>
    <xf numFmtId="0" fontId="5" fillId="0" borderId="4" xfId="143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255"/>
    </xf>
    <xf numFmtId="0" fontId="1" fillId="2" borderId="0" xfId="0" applyFont="1" applyFill="1" applyAlignment="1">
      <alignment horizontal="center" vertical="center"/>
    </xf>
    <xf numFmtId="177" fontId="5" fillId="2" borderId="4" xfId="205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212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177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5" fillId="2" borderId="4" xfId="211" applyNumberFormat="1" applyFont="1" applyFill="1" applyBorder="1" applyAlignment="1">
      <alignment horizontal="center" vertical="center" wrapText="1"/>
    </xf>
    <xf numFmtId="0" fontId="5" fillId="2" borderId="4" xfId="118" applyFont="1" applyFill="1" applyBorder="1" applyAlignment="1">
      <alignment vertical="center" wrapText="1"/>
    </xf>
    <xf numFmtId="0" fontId="1" fillId="2" borderId="4" xfId="118" applyFont="1" applyFill="1" applyBorder="1" applyAlignment="1">
      <alignment vertical="center"/>
    </xf>
    <xf numFmtId="177" fontId="5" fillId="2" borderId="4" xfId="0" applyNumberFormat="1" applyFont="1" applyFill="1" applyBorder="1" applyAlignment="1" applyProtection="1">
      <alignment horizontal="center" vertical="center" wrapText="1"/>
    </xf>
  </cellXfs>
  <cellStyles count="6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4 2 2 3" xfId="49"/>
    <cellStyle name="常规 5 4 2 3 2" xfId="50"/>
    <cellStyle name="常规 2 2 4" xfId="51"/>
    <cellStyle name="常规 3 2 5 3 3" xfId="52"/>
    <cellStyle name="常规 3 2 2 3 2 4" xfId="53"/>
    <cellStyle name="常规 3 2 2 2 4 3" xfId="54"/>
    <cellStyle name="常规 5 2 2 2 3 2" xfId="55"/>
    <cellStyle name="常规 3 2 3 2 2 2 2" xfId="56"/>
    <cellStyle name="常规 10 3" xfId="57"/>
    <cellStyle name="常规 21 2 3" xfId="58"/>
    <cellStyle name="常规 16 2 3" xfId="59"/>
    <cellStyle name="常规 3 4 3" xfId="60"/>
    <cellStyle name="常规 11 2 2" xfId="61"/>
    <cellStyle name="常规 31 2" xfId="62"/>
    <cellStyle name="常规 26 2" xfId="63"/>
    <cellStyle name="常规 7 3" xfId="64"/>
    <cellStyle name="常规 5 2 4 2 3 2" xfId="65"/>
    <cellStyle name="常规 12 2 3" xfId="66"/>
    <cellStyle name="常规 3 6 3" xfId="67"/>
    <cellStyle name="常规 2 7 3" xfId="68"/>
    <cellStyle name="常规 3 3 2 4" xfId="69"/>
    <cellStyle name="常规 6" xfId="70"/>
    <cellStyle name="常规 5 3 2 4" xfId="71"/>
    <cellStyle name="常规 12 2 2" xfId="72"/>
    <cellStyle name="常规 5 2 4" xfId="73"/>
    <cellStyle name="常规 3 2 4 2 4 4" xfId="74"/>
    <cellStyle name="常规 6 5" xfId="75"/>
    <cellStyle name="常规 5 2 4 2 2 4" xfId="76"/>
    <cellStyle name="常规 4 2 2 3" xfId="77"/>
    <cellStyle name="常规 5 3 2 3 2" xfId="78"/>
    <cellStyle name="常规 5 2" xfId="79"/>
    <cellStyle name="常规 3 2 4 2 4" xfId="80"/>
    <cellStyle name="常规 3 3 2 4 4" xfId="81"/>
    <cellStyle name="常规 5 3 2 3 2 2" xfId="82"/>
    <cellStyle name="常规 5 2 2" xfId="83"/>
    <cellStyle name="常规 3 2 4 2 4 2" xfId="84"/>
    <cellStyle name="常规 3 2 2 2 2 3 4" xfId="85"/>
    <cellStyle name="常规 3 2 4 3 2 4" xfId="86"/>
    <cellStyle name="常规 5 2 3" xfId="87"/>
    <cellStyle name="常规 3 2 4 2 4 3" xfId="88"/>
    <cellStyle name="常规 2 2 2 2 2 3" xfId="89"/>
    <cellStyle name="常规 3 2 2 2 4" xfId="90"/>
    <cellStyle name="常规 26" xfId="91"/>
    <cellStyle name="常规 31" xfId="92"/>
    <cellStyle name="常规 8 3" xfId="93"/>
    <cellStyle name="常规 2 2 2 5" xfId="94"/>
    <cellStyle name="常规 3 2 4 2 3 3 2" xfId="95"/>
    <cellStyle name="常规 3 2 6" xfId="96"/>
    <cellStyle name="常规 8 2" xfId="97"/>
    <cellStyle name="常规 2 2 2 4" xfId="98"/>
    <cellStyle name="常规 7 4 5" xfId="99"/>
    <cellStyle name="常规 3 2 2 2 4 2" xfId="100"/>
    <cellStyle name="常规 3 4 3 2" xfId="101"/>
    <cellStyle name="常规 3 4 3 3" xfId="102"/>
    <cellStyle name="常规 3 2 2 2 4 4" xfId="103"/>
    <cellStyle name="常规 26 3" xfId="104"/>
    <cellStyle name="常规 31 3" xfId="105"/>
    <cellStyle name="常规 3 4 3 4" xfId="106"/>
    <cellStyle name="常规 3 3 2 2 3 2" xfId="107"/>
    <cellStyle name="常规 2 2 2 2 3 2 2" xfId="108"/>
    <cellStyle name="常规 3 2 2 3 3 2" xfId="109"/>
    <cellStyle name="常规 11 2 3" xfId="110"/>
    <cellStyle name="常规 12" xfId="111"/>
    <cellStyle name="Normal 2" xfId="112"/>
    <cellStyle name="常规 3 4 2 2" xfId="113"/>
    <cellStyle name="常规 10" xfId="114"/>
    <cellStyle name="常规 16 2" xfId="115"/>
    <cellStyle name="常规 21 2" xfId="116"/>
    <cellStyle name="常规 5 2 8" xfId="117"/>
    <cellStyle name="常规 10 2" xfId="118"/>
    <cellStyle name="常规 16 2 2" xfId="119"/>
    <cellStyle name="常规 21 2 2" xfId="120"/>
    <cellStyle name="Normal" xfId="121"/>
    <cellStyle name="常规 3 2 3 3 3 3" xfId="122"/>
    <cellStyle name="常规 3 4 2" xfId="123"/>
    <cellStyle name="常规 11 3" xfId="124"/>
    <cellStyle name="常规 2 3 2 2" xfId="125"/>
    <cellStyle name="常规 10 2 2" xfId="126"/>
    <cellStyle name="常规 2 7" xfId="127"/>
    <cellStyle name="常规 3 4 3 3 4" xfId="128"/>
    <cellStyle name="常规 10 2 3" xfId="129"/>
    <cellStyle name="常规 2 8" xfId="130"/>
    <cellStyle name="常规 11" xfId="131"/>
    <cellStyle name="常规 16 3" xfId="132"/>
    <cellStyle name="常规 21 3" xfId="133"/>
    <cellStyle name="常规 11 2" xfId="134"/>
    <cellStyle name="常规 12 2" xfId="135"/>
    <cellStyle name="常规 12 3" xfId="136"/>
    <cellStyle name="常规 2 3 3 2" xfId="137"/>
    <cellStyle name="常规 13" xfId="138"/>
    <cellStyle name="常规 13 2" xfId="139"/>
    <cellStyle name="常规 13 2 2" xfId="140"/>
    <cellStyle name="常规 13 2 3" xfId="141"/>
    <cellStyle name="常规 13 3" xfId="142"/>
    <cellStyle name="常规 14" xfId="143"/>
    <cellStyle name="常规 14 2" xfId="144"/>
    <cellStyle name="常规 14 2 2" xfId="145"/>
    <cellStyle name="常规 3 2 8" xfId="146"/>
    <cellStyle name="常规 14 2 3" xfId="147"/>
    <cellStyle name="常规 14 3" xfId="148"/>
    <cellStyle name="常规 15" xfId="149"/>
    <cellStyle name="常规 20" xfId="150"/>
    <cellStyle name="常规 15 2" xfId="151"/>
    <cellStyle name="常规 20 2" xfId="152"/>
    <cellStyle name="常规 15 2 2" xfId="153"/>
    <cellStyle name="常规 20 2 2" xfId="154"/>
    <cellStyle name="常规 15 2 3" xfId="155"/>
    <cellStyle name="常规 20 2 3" xfId="156"/>
    <cellStyle name="常规 5 2 2 2 2" xfId="157"/>
    <cellStyle name="常规 15 3" xfId="158"/>
    <cellStyle name="常规 20 3" xfId="159"/>
    <cellStyle name="常规 16" xfId="160"/>
    <cellStyle name="常规 21" xfId="161"/>
    <cellStyle name="常规 5 2 4 2 2 3 2" xfId="162"/>
    <cellStyle name="常规 17" xfId="163"/>
    <cellStyle name="常规 22" xfId="164"/>
    <cellStyle name="常规 5 2 4 2 2 3 2 2" xfId="165"/>
    <cellStyle name="常规 17 2" xfId="166"/>
    <cellStyle name="常规 22 2" xfId="167"/>
    <cellStyle name="常规 17 2 2" xfId="168"/>
    <cellStyle name="常规 22 2 2" xfId="169"/>
    <cellStyle name="常规 17 2 3" xfId="170"/>
    <cellStyle name="常规 22 2 3" xfId="171"/>
    <cellStyle name="常规 5 2 4 2 2 3 2 3" xfId="172"/>
    <cellStyle name="常规 17 3" xfId="173"/>
    <cellStyle name="常规 22 3" xfId="174"/>
    <cellStyle name="常规 2 3 2 2 2 2" xfId="175"/>
    <cellStyle name="常规 5 2 4 2 2 3 3" xfId="176"/>
    <cellStyle name="常规 18" xfId="177"/>
    <cellStyle name="常规 23" xfId="178"/>
    <cellStyle name="常规 18 2" xfId="179"/>
    <cellStyle name="常规 23 2" xfId="180"/>
    <cellStyle name="常规 18 2 2" xfId="181"/>
    <cellStyle name="常规 23 2 2" xfId="182"/>
    <cellStyle name="常规 19 3" xfId="183"/>
    <cellStyle name="常规 24 3" xfId="184"/>
    <cellStyle name="常规 18 2 3" xfId="185"/>
    <cellStyle name="常规 23 2 3" xfId="186"/>
    <cellStyle name="常规 3 2 3 2 4 2 2" xfId="187"/>
    <cellStyle name="常规 18 3" xfId="188"/>
    <cellStyle name="常规 23 3" xfId="189"/>
    <cellStyle name="常规 2 3 2 2 2 3" xfId="190"/>
    <cellStyle name="常规 5 2 4 2 2 3 4" xfId="191"/>
    <cellStyle name="常规 19" xfId="192"/>
    <cellStyle name="常规 24" xfId="193"/>
    <cellStyle name="常规 19 2" xfId="194"/>
    <cellStyle name="常规 24 2" xfId="195"/>
    <cellStyle name="常规 19 2 2" xfId="196"/>
    <cellStyle name="常规 24 2 2" xfId="197"/>
    <cellStyle name="常规 19 2 3" xfId="198"/>
    <cellStyle name="常规 24 2 3" xfId="199"/>
    <cellStyle name="常规 5 2 2 2 3 2 2" xfId="200"/>
    <cellStyle name="常规 2" xfId="201"/>
    <cellStyle name="常规 3 3 4" xfId="202"/>
    <cellStyle name="常规 2 10" xfId="203"/>
    <cellStyle name="常规 3 4 3 2 3" xfId="204"/>
    <cellStyle name="常规 2 2" xfId="205"/>
    <cellStyle name="常规 2 2 2" xfId="206"/>
    <cellStyle name="常规 27 2 3" xfId="207"/>
    <cellStyle name="常规 37" xfId="208"/>
    <cellStyle name="常规 5 2 2 2 2 3" xfId="209"/>
    <cellStyle name="常规 2 2 2 2" xfId="210"/>
    <cellStyle name="常规 2 2 2 2 2" xfId="211"/>
    <cellStyle name="常规 2 4 4" xfId="212"/>
    <cellStyle name="常规 2 2 2 2 2 2" xfId="213"/>
    <cellStyle name="常规 3 2 2 2 3" xfId="214"/>
    <cellStyle name="常规 3 2 2 2 5" xfId="215"/>
    <cellStyle name="常规 2 2 2 2 2 4" xfId="216"/>
    <cellStyle name="常规 3 2 3 2 2 2" xfId="217"/>
    <cellStyle name="常规 2 2 2 2 3" xfId="218"/>
    <cellStyle name="常规 2 2 2 2 3 2" xfId="219"/>
    <cellStyle name="常规 7 2 2 2" xfId="220"/>
    <cellStyle name="常规 3 2 2 3 3" xfId="221"/>
    <cellStyle name="常规 2 2 2 2 3 3" xfId="222"/>
    <cellStyle name="常规 7 2 2 3" xfId="223"/>
    <cellStyle name="常规 3 2 2 3 4" xfId="224"/>
    <cellStyle name="常规 2 2 2 2 3 4" xfId="225"/>
    <cellStyle name="常规 3 2 3 2 3 2" xfId="226"/>
    <cellStyle name="常规 5 2 3 2" xfId="227"/>
    <cellStyle name="常规 2 2 2 2 4" xfId="228"/>
    <cellStyle name="常规 2 2 2 3" xfId="229"/>
    <cellStyle name="常规 2 2 2 3 2" xfId="230"/>
    <cellStyle name="常规 2 2 2 3 3" xfId="231"/>
    <cellStyle name="常规 5 2 4 2" xfId="232"/>
    <cellStyle name="常规 2 2 2 3 4" xfId="233"/>
    <cellStyle name="常规 2 2 2 4 2" xfId="234"/>
    <cellStyle name="常规 2 6 4" xfId="235"/>
    <cellStyle name="常规 2 2 2 4 2 2" xfId="236"/>
    <cellStyle name="常规 2 6 4 2" xfId="237"/>
    <cellStyle name="常规 3 2 4 2 3" xfId="238"/>
    <cellStyle name="常规 2 2 2 4 3" xfId="239"/>
    <cellStyle name="常规 7 4 2" xfId="240"/>
    <cellStyle name="常规 2 6 5" xfId="241"/>
    <cellStyle name="常规 4 2 3 2 2" xfId="242"/>
    <cellStyle name="常规 5 2 5 2" xfId="243"/>
    <cellStyle name="常规 2 2 2 4 4" xfId="244"/>
    <cellStyle name="常规 2 2 3" xfId="245"/>
    <cellStyle name="常规 38" xfId="246"/>
    <cellStyle name="常规 5 2 2 2 3 3" xfId="247"/>
    <cellStyle name="常规 2 2 3 2" xfId="248"/>
    <cellStyle name="常规 2 2 3 2 2" xfId="249"/>
    <cellStyle name="常规 3 4 4" xfId="250"/>
    <cellStyle name="常规 2 2 3 2 2 2" xfId="251"/>
    <cellStyle name="常规 3 3 2 2 3" xfId="252"/>
    <cellStyle name="常规 2 2 3 2 3" xfId="253"/>
    <cellStyle name="常规 8 2 2" xfId="254"/>
    <cellStyle name="常规 3 4 5" xfId="255"/>
    <cellStyle name="常规 2 2 3 2 4" xfId="256"/>
    <cellStyle name="常规 8 2 3" xfId="257"/>
    <cellStyle name="常规 3 4 6" xfId="258"/>
    <cellStyle name="常规 2 2 3 3" xfId="259"/>
    <cellStyle name="常规 2 2 3 3 2" xfId="260"/>
    <cellStyle name="常规 3 5 4" xfId="261"/>
    <cellStyle name="常规 2 2 3 3 3" xfId="262"/>
    <cellStyle name="常规 2 2 3 4" xfId="263"/>
    <cellStyle name="常规 25 2 2" xfId="264"/>
    <cellStyle name="常规 30 2 2" xfId="265"/>
    <cellStyle name="常规 2 2 5" xfId="266"/>
    <cellStyle name="常规 2 2 6" xfId="267"/>
    <cellStyle name="常规 2 3" xfId="268"/>
    <cellStyle name="常规 2 9 2" xfId="269"/>
    <cellStyle name="常规 2 3 2" xfId="270"/>
    <cellStyle name="常规 3 2 3 2 2 3" xfId="271"/>
    <cellStyle name="常规 2 3 2 2 2" xfId="272"/>
    <cellStyle name="常规 3 2 4 2 2 2 4" xfId="273"/>
    <cellStyle name="常规 2 3 2 2 2 4" xfId="274"/>
    <cellStyle name="常规 3 3 3 2 2 2" xfId="275"/>
    <cellStyle name="常规 25" xfId="276"/>
    <cellStyle name="常规 30" xfId="277"/>
    <cellStyle name="常规 2 3 2 2 3" xfId="278"/>
    <cellStyle name="常规 2 3 2 2 3 2" xfId="279"/>
    <cellStyle name="常规 8" xfId="280"/>
    <cellStyle name="常规 2 3 2 2 3 2 2" xfId="281"/>
    <cellStyle name="常规 2 3 2 2 3 3" xfId="282"/>
    <cellStyle name="常规 2 3 2 2 3 4" xfId="283"/>
    <cellStyle name="常规 6 2 3 2" xfId="284"/>
    <cellStyle name="常规 2 3 2 2 4" xfId="285"/>
    <cellStyle name="常规 3 2 4 2 3 3 2 2" xfId="286"/>
    <cellStyle name="常规 2 3 2 3" xfId="287"/>
    <cellStyle name="常规 5 2 5" xfId="288"/>
    <cellStyle name="常规 2 3 2 3 2" xfId="289"/>
    <cellStyle name="常规 5 2 6" xfId="290"/>
    <cellStyle name="常规 2 3 2 3 3" xfId="291"/>
    <cellStyle name="常规 5 2 7" xfId="292"/>
    <cellStyle name="常规 2 3 2 3 4" xfId="293"/>
    <cellStyle name="常规 2 3 2 4" xfId="294"/>
    <cellStyle name="常规 5 3 5" xfId="295"/>
    <cellStyle name="常规 2 3 2 4 2" xfId="296"/>
    <cellStyle name="常规 2 3 2 4 2 2" xfId="297"/>
    <cellStyle name="常规 2 3 2 4 3" xfId="298"/>
    <cellStyle name="常规 2 3 2 4 4" xfId="299"/>
    <cellStyle name="常规 2 3 2 5" xfId="300"/>
    <cellStyle name="常规 2 3 3" xfId="301"/>
    <cellStyle name="常规 3 2 3 2 2 4" xfId="302"/>
    <cellStyle name="常规 2 3 3 2 2" xfId="303"/>
    <cellStyle name="常规 3 2 4 2 3 2 4" xfId="304"/>
    <cellStyle name="常规 5 9" xfId="305"/>
    <cellStyle name="常规 2 3 3 2 2 2" xfId="306"/>
    <cellStyle name="常规 2 3 3 2 3" xfId="307"/>
    <cellStyle name="常规 2 3 3 2 4" xfId="308"/>
    <cellStyle name="常规 2 3 3 3" xfId="309"/>
    <cellStyle name="常规 2 3 3 3 2" xfId="310"/>
    <cellStyle name="常规 3 2 4 2 3 3 4" xfId="311"/>
    <cellStyle name="常规 2 3 3 3 3" xfId="312"/>
    <cellStyle name="常规 2 3 3 4" xfId="313"/>
    <cellStyle name="常规 26 2 2" xfId="314"/>
    <cellStyle name="常规 31 2 2" xfId="315"/>
    <cellStyle name="常规 2 3 4" xfId="316"/>
    <cellStyle name="常规 3 2 3 2 2 5" xfId="317"/>
    <cellStyle name="常规 2 3 5" xfId="318"/>
    <cellStyle name="常规 2 3 6" xfId="319"/>
    <cellStyle name="常规 2 4" xfId="320"/>
    <cellStyle name="常规 2 4 2" xfId="321"/>
    <cellStyle name="常规 3 2 3 2 3 3" xfId="322"/>
    <cellStyle name="常规 2 4 2 2" xfId="323"/>
    <cellStyle name="常规 2 4 2 3" xfId="324"/>
    <cellStyle name="常规 2 4 2 4" xfId="325"/>
    <cellStyle name="常规 2 4 3" xfId="326"/>
    <cellStyle name="常规 3 2 3 2 3 4" xfId="327"/>
    <cellStyle name="常规 2 4 3 2" xfId="328"/>
    <cellStyle name="常规 29" xfId="329"/>
    <cellStyle name="常规 34" xfId="330"/>
    <cellStyle name="常规 2 4 3 2 2" xfId="331"/>
    <cellStyle name="常规 29 2" xfId="332"/>
    <cellStyle name="常规 34 2" xfId="333"/>
    <cellStyle name="常规 2 4 3 3" xfId="334"/>
    <cellStyle name="常规 35" xfId="335"/>
    <cellStyle name="常规 2 4 3 4" xfId="336"/>
    <cellStyle name="常规 27 2 2" xfId="337"/>
    <cellStyle name="常规 36" xfId="338"/>
    <cellStyle name="常规 2 5" xfId="339"/>
    <cellStyle name="常规 3 4 3 3 2" xfId="340"/>
    <cellStyle name="常规 3 2 3 2 4 3" xfId="341"/>
    <cellStyle name="常规 2 5 2" xfId="342"/>
    <cellStyle name="常规 3 4 3 3 2 2" xfId="343"/>
    <cellStyle name="常规 2 5 2 2" xfId="344"/>
    <cellStyle name="常规 2 5 2 3" xfId="345"/>
    <cellStyle name="常规 3 2 5 2" xfId="346"/>
    <cellStyle name="常规 2 5 2 4" xfId="347"/>
    <cellStyle name="常规 3 2 5 3" xfId="348"/>
    <cellStyle name="常规 2 5 3" xfId="349"/>
    <cellStyle name="常规 2 6" xfId="350"/>
    <cellStyle name="常规 3 4 3 3 3" xfId="351"/>
    <cellStyle name="常规 2 6 2" xfId="352"/>
    <cellStyle name="常规 2 6 2 2" xfId="353"/>
    <cellStyle name="常规 2 6 2 2 2" xfId="354"/>
    <cellStyle name="常规 3 2 5 4" xfId="355"/>
    <cellStyle name="常规 2 6 2 3" xfId="356"/>
    <cellStyle name="常规 3 2" xfId="357"/>
    <cellStyle name="常规 2 6 3" xfId="358"/>
    <cellStyle name="常规 2 6 3 2" xfId="359"/>
    <cellStyle name="常规 5 3 2 2 2" xfId="360"/>
    <cellStyle name="常规 2 6 3 3" xfId="361"/>
    <cellStyle name="常规 4 2" xfId="362"/>
    <cellStyle name="常规 2 7 2" xfId="363"/>
    <cellStyle name="常规 3 3 2 3" xfId="364"/>
    <cellStyle name="常规 2 7 2 2" xfId="365"/>
    <cellStyle name="常规 3 3 2 3 2" xfId="366"/>
    <cellStyle name="常规 2 7 3 2" xfId="367"/>
    <cellStyle name="常规 3 3 2 4 2" xfId="368"/>
    <cellStyle name="常规 2 7 4" xfId="369"/>
    <cellStyle name="常规 3 3 2 5" xfId="370"/>
    <cellStyle name="常规 2 7 5" xfId="371"/>
    <cellStyle name="常规 2 7 6" xfId="372"/>
    <cellStyle name="常规 2 8 2" xfId="373"/>
    <cellStyle name="常规 3 3 3 3" xfId="374"/>
    <cellStyle name="常规 2 9" xfId="375"/>
    <cellStyle name="常规 3 2 4 3 3 2 2" xfId="376"/>
    <cellStyle name="常规 25 2" xfId="377"/>
    <cellStyle name="常规 30 2" xfId="378"/>
    <cellStyle name="常规 3 3 2 2 2" xfId="379"/>
    <cellStyle name="常规 25 2 3" xfId="380"/>
    <cellStyle name="常规 30 2 3" xfId="381"/>
    <cellStyle name="常规 25 3" xfId="382"/>
    <cellStyle name="常规 30 3" xfId="383"/>
    <cellStyle name="常规 3 3 3 2 2" xfId="384"/>
    <cellStyle name="常规 26 2 3" xfId="385"/>
    <cellStyle name="常规 31 2 3" xfId="386"/>
    <cellStyle name="常规 27" xfId="387"/>
    <cellStyle name="常规 32" xfId="388"/>
    <cellStyle name="常规 27 2" xfId="389"/>
    <cellStyle name="常规 32 2" xfId="390"/>
    <cellStyle name="常规 3 2 3 2 2" xfId="391"/>
    <cellStyle name="常规 27 3" xfId="392"/>
    <cellStyle name="常规 32 3" xfId="393"/>
    <cellStyle name="常规 28" xfId="394"/>
    <cellStyle name="常规 33" xfId="395"/>
    <cellStyle name="常规 28 2" xfId="396"/>
    <cellStyle name="常规 33 2" xfId="397"/>
    <cellStyle name="常规 28 2 2" xfId="398"/>
    <cellStyle name="常规 28 2 3" xfId="399"/>
    <cellStyle name="常规 3 2 2" xfId="400"/>
    <cellStyle name="常规 28 3" xfId="401"/>
    <cellStyle name="常规 3 2 3 3 2" xfId="402"/>
    <cellStyle name="常规 5 3 2 2 3" xfId="403"/>
    <cellStyle name="常规 29 2 2" xfId="404"/>
    <cellStyle name="常规 4 3" xfId="405"/>
    <cellStyle name="常规 29 2 3" xfId="406"/>
    <cellStyle name="常规 4 2 2" xfId="407"/>
    <cellStyle name="常规 4 4" xfId="408"/>
    <cellStyle name="常规 29 3" xfId="409"/>
    <cellStyle name="常规 34 3" xfId="410"/>
    <cellStyle name="常规 3" xfId="411"/>
    <cellStyle name="常规 3 3 5" xfId="412"/>
    <cellStyle name="常规 5 2 3 2 2 3" xfId="413"/>
    <cellStyle name="常规 3 2 2 2" xfId="414"/>
    <cellStyle name="常规 3 2 2 2 2" xfId="415"/>
    <cellStyle name="常规 3 2 2 2 2 2" xfId="416"/>
    <cellStyle name="常规 3 2 2 2 2 2 2" xfId="417"/>
    <cellStyle name="常规 3 2 2 2 2 2 3" xfId="418"/>
    <cellStyle name="常规 3 2 2 2 2 2 4" xfId="419"/>
    <cellStyle name="常规 3 2 2 2 2 3" xfId="420"/>
    <cellStyle name="常规 3 2 4 3 2" xfId="421"/>
    <cellStyle name="常规 3 2 2 2 2 3 2" xfId="422"/>
    <cellStyle name="常规 3 2 4 3 2 2" xfId="423"/>
    <cellStyle name="常规 3 2 2 2 2 3 2 2" xfId="424"/>
    <cellStyle name="常规 3 2 2 2 2 3 3" xfId="425"/>
    <cellStyle name="常规 3 2 4 3 2 3" xfId="426"/>
    <cellStyle name="常规 7 4 2 2" xfId="427"/>
    <cellStyle name="常规 3 2 2 2 2 4" xfId="428"/>
    <cellStyle name="常规 3 2 4 3 3" xfId="429"/>
    <cellStyle name="常规 3 2 2 2 3 2" xfId="430"/>
    <cellStyle name="常规 3 2 2 2 3 3" xfId="431"/>
    <cellStyle name="常规 3 2 2 2 3 4" xfId="432"/>
    <cellStyle name="常规 3 2 2 2 4 2 2" xfId="433"/>
    <cellStyle name="常规 3 4 2 4 4" xfId="434"/>
    <cellStyle name="常规 3 2 2 3" xfId="435"/>
    <cellStyle name="常规 3 2 2 3 2" xfId="436"/>
    <cellStyle name="常规 3 2 2 3 2 2" xfId="437"/>
    <cellStyle name="常规 3 2 2 3 2 2 2" xfId="438"/>
    <cellStyle name="常规 3 2 2 3 2 3" xfId="439"/>
    <cellStyle name="常规 3 2 5 3 2" xfId="440"/>
    <cellStyle name="常规 3 2 2 3 3 3" xfId="441"/>
    <cellStyle name="常规 3 2 2 4" xfId="442"/>
    <cellStyle name="常规 3 2 2 5" xfId="443"/>
    <cellStyle name="常规 3 2 2 6" xfId="444"/>
    <cellStyle name="常规 3 2 3" xfId="445"/>
    <cellStyle name="常规 5 2 3 2 3 3" xfId="446"/>
    <cellStyle name="常规 3 2 3 2" xfId="447"/>
    <cellStyle name="常规 3 2 3 2 2 2 3" xfId="448"/>
    <cellStyle name="常规 3 2 3 2 3" xfId="449"/>
    <cellStyle name="常规 3 2 3 2 4" xfId="450"/>
    <cellStyle name="常规 5 2 3 2 4" xfId="451"/>
    <cellStyle name="常规 3 2 3 2 4 2" xfId="452"/>
    <cellStyle name="常规 3 2 3 2 5" xfId="453"/>
    <cellStyle name="常规 3 2 3 3 2 2" xfId="454"/>
    <cellStyle name="常规 3 2 3 3" xfId="455"/>
    <cellStyle name="常规 3 2 3 3 2 2 2" xfId="456"/>
    <cellStyle name="常规 3 2 3 3 2 3" xfId="457"/>
    <cellStyle name="常规 3 3 2" xfId="458"/>
    <cellStyle name="常规 3 2 3 3 2 4" xfId="459"/>
    <cellStyle name="常规 3 3 3" xfId="460"/>
    <cellStyle name="常规 3 2 3 3 3" xfId="461"/>
    <cellStyle name="常规 3 2 3 3 3 2" xfId="462"/>
    <cellStyle name="常规 3 2 3 3 4" xfId="463"/>
    <cellStyle name="常规 3 2 3 4" xfId="464"/>
    <cellStyle name="常规 3 2 3 5" xfId="465"/>
    <cellStyle name="常规 3 4 2 2 2" xfId="466"/>
    <cellStyle name="常规 3 2 3 6" xfId="467"/>
    <cellStyle name="常规 3 4 2 2 3" xfId="468"/>
    <cellStyle name="常规 3 2 4" xfId="469"/>
    <cellStyle name="常规 3 2 4 2" xfId="470"/>
    <cellStyle name="常规 3 2 4 2 2" xfId="471"/>
    <cellStyle name="常规 3 2 4 2 2 2" xfId="472"/>
    <cellStyle name="常规 3 2 4 2 2 2 2" xfId="473"/>
    <cellStyle name="常规 3 2 4 2 3 3" xfId="474"/>
    <cellStyle name="常规 3 2 4 2 2 2 3" xfId="475"/>
    <cellStyle name="常规 3 2 4 2 3 4" xfId="476"/>
    <cellStyle name="常规 3 2 4 2 2 4" xfId="477"/>
    <cellStyle name="常规 3 2 4 2 3 2" xfId="478"/>
    <cellStyle name="常规 3 2 4 2 3 2 2" xfId="479"/>
    <cellStyle name="常规 3 2 4 3 3 3" xfId="480"/>
    <cellStyle name="常规 3 2 4 2 3 2 3" xfId="481"/>
    <cellStyle name="常规 3 2 4 3 3 4" xfId="482"/>
    <cellStyle name="常规 3 2 4 2 3 3 3" xfId="483"/>
    <cellStyle name="常规 5 3 2 3 3" xfId="484"/>
    <cellStyle name="常规 5 3" xfId="485"/>
    <cellStyle name="常规 3 2 4 2 5" xfId="486"/>
    <cellStyle name="常规 5 4" xfId="487"/>
    <cellStyle name="常规 3 2 4 2 6" xfId="488"/>
    <cellStyle name="常规 3 2 4 3" xfId="489"/>
    <cellStyle name="常规 3 2 4 3 3 2" xfId="490"/>
    <cellStyle name="常规 7 4 2 3" xfId="491"/>
    <cellStyle name="常规 6 2" xfId="492"/>
    <cellStyle name="常规 3 2 4 3 4" xfId="493"/>
    <cellStyle name="常规 3 2 4 4" xfId="494"/>
    <cellStyle name="常规 3 2 4 5" xfId="495"/>
    <cellStyle name="常规 3 4 2 3 2" xfId="496"/>
    <cellStyle name="常规 3 2 4 6" xfId="497"/>
    <cellStyle name="常规 3 4 2 3 3" xfId="498"/>
    <cellStyle name="常规 3 2 5" xfId="499"/>
    <cellStyle name="常规 3 2 5 2 2" xfId="500"/>
    <cellStyle name="常规 3 2 5 2 2 2" xfId="501"/>
    <cellStyle name="常规 3 2 5 2 3" xfId="502"/>
    <cellStyle name="常规 3 2 5 2 4" xfId="503"/>
    <cellStyle name="常规 3 2 7" xfId="504"/>
    <cellStyle name="常规 3 3" xfId="505"/>
    <cellStyle name="常规 3 3 2 2" xfId="506"/>
    <cellStyle name="常规 3 3 2 2 2 2" xfId="507"/>
    <cellStyle name="常规 3 4 2 5" xfId="508"/>
    <cellStyle name="常规 3 3 2 2 2 3" xfId="509"/>
    <cellStyle name="常规 5 5 2 2 2" xfId="510"/>
    <cellStyle name="常规 3 3 2 2 2 4" xfId="511"/>
    <cellStyle name="常规 4 2 3" xfId="512"/>
    <cellStyle name="常规 4 5" xfId="513"/>
    <cellStyle name="常规 3 3 2 2 3 2 2" xfId="514"/>
    <cellStyle name="常规 3 3 2 2 3 3" xfId="515"/>
    <cellStyle name="常规 3 3 2 2 3 4" xfId="516"/>
    <cellStyle name="常规 3 3 2 2 4" xfId="517"/>
    <cellStyle name="常规 3 3 2 3 3" xfId="518"/>
    <cellStyle name="常规 3 3 2 3 4" xfId="519"/>
    <cellStyle name="常规 3 3 2 4 2 2" xfId="520"/>
    <cellStyle name="常规 3 3 2 4 3" xfId="521"/>
    <cellStyle name="常规 3 3 3 2" xfId="522"/>
    <cellStyle name="常规 3 3 3 2 3" xfId="523"/>
    <cellStyle name="常规 3 3 3 2 4" xfId="524"/>
    <cellStyle name="常规 3 3 3 3 2" xfId="525"/>
    <cellStyle name="常规 3 3 3 3 3" xfId="526"/>
    <cellStyle name="常规 8 3 2 2" xfId="527"/>
    <cellStyle name="常规 3 3 3 4" xfId="528"/>
    <cellStyle name="常规 4" xfId="529"/>
    <cellStyle name="常规 5 3 2 2" xfId="530"/>
    <cellStyle name="常规 3 3 6" xfId="531"/>
    <cellStyle name="常规 3 4" xfId="532"/>
    <cellStyle name="常规 3 4 2 2 2 2" xfId="533"/>
    <cellStyle name="常规 3 4 2 2 2 2 2" xfId="534"/>
    <cellStyle name="常规 3 4 2 2 2 3" xfId="535"/>
    <cellStyle name="常规 5 2 4 3 2" xfId="536"/>
    <cellStyle name="常规 3 4 2 2 2 4" xfId="537"/>
    <cellStyle name="常规 5 2 4 3 3" xfId="538"/>
    <cellStyle name="常规 3 4 2 2 3 2" xfId="539"/>
    <cellStyle name="常规 3 4 2 2 3 3" xfId="540"/>
    <cellStyle name="常规 3 4 2 2 4" xfId="541"/>
    <cellStyle name="常规 3 4 2 3" xfId="542"/>
    <cellStyle name="常规 3 4 2 3 4" xfId="543"/>
    <cellStyle name="常规 3 4 2 4" xfId="544"/>
    <cellStyle name="常规 3 4 2 4 2" xfId="545"/>
    <cellStyle name="常规 3 4 2 4 2 2" xfId="546"/>
    <cellStyle name="常规 3 4 2 4 3" xfId="547"/>
    <cellStyle name="常规 3 4 3 2 2" xfId="548"/>
    <cellStyle name="常规 3 4 3 2 4" xfId="549"/>
    <cellStyle name="常规 3 5" xfId="550"/>
    <cellStyle name="常规 3 5 2" xfId="551"/>
    <cellStyle name="常规 3 5 2 2" xfId="552"/>
    <cellStyle name="常规 3 5 2 2 2" xfId="553"/>
    <cellStyle name="常规 3 5 2 3" xfId="554"/>
    <cellStyle name="常规 3 5 2 4" xfId="555"/>
    <cellStyle name="常规 3 5 3" xfId="556"/>
    <cellStyle name="常规 3 5 3 2" xfId="557"/>
    <cellStyle name="常规 3 5 3 3" xfId="558"/>
    <cellStyle name="常规 3 6" xfId="559"/>
    <cellStyle name="常规 3 6 2" xfId="560"/>
    <cellStyle name="常规 3 6 2 2" xfId="561"/>
    <cellStyle name="常规 3 6 2 3" xfId="562"/>
    <cellStyle name="常规 3 6 2 4" xfId="563"/>
    <cellStyle name="常规 3 7" xfId="564"/>
    <cellStyle name="常规 3 8" xfId="565"/>
    <cellStyle name="常规 3 9" xfId="566"/>
    <cellStyle name="常规 4 2 2 2" xfId="567"/>
    <cellStyle name="常规 5 2 4 2 2 3" xfId="568"/>
    <cellStyle name="常规 6 4" xfId="569"/>
    <cellStyle name="常规 4 2 3 2" xfId="570"/>
    <cellStyle name="常规 5 2 4 2 3 3" xfId="571"/>
    <cellStyle name="常规 7 4" xfId="572"/>
    <cellStyle name="常规 4 2 3 3" xfId="573"/>
    <cellStyle name="常规 7 5" xfId="574"/>
    <cellStyle name="常规 4 2 4" xfId="575"/>
    <cellStyle name="常规 5" xfId="576"/>
    <cellStyle name="常规 5 3 2 3" xfId="577"/>
    <cellStyle name="常规 5 2 2 2" xfId="578"/>
    <cellStyle name="常规 5 2 2 2 2 2" xfId="579"/>
    <cellStyle name="常规 5 4 2 4" xfId="580"/>
    <cellStyle name="常规 5 2 2 2 3" xfId="581"/>
    <cellStyle name="常规 5 2 2 2 4" xfId="582"/>
    <cellStyle name="常规 5 2 2 3" xfId="583"/>
    <cellStyle name="常规 5 2 2 4" xfId="584"/>
    <cellStyle name="常规 5 2 2 5" xfId="585"/>
    <cellStyle name="常规 5 2 3 2 2" xfId="586"/>
    <cellStyle name="常规 5 2 3 2 2 2" xfId="587"/>
    <cellStyle name="常规 5 2 3 2 3" xfId="588"/>
    <cellStyle name="常规 5 2 3 2 3 2" xfId="589"/>
    <cellStyle name="常规 5 2 3 2 3 2 2" xfId="590"/>
    <cellStyle name="常规 5 2 3 3" xfId="591"/>
    <cellStyle name="常规 5 2 3 4" xfId="592"/>
    <cellStyle name="常规 5 2 3 5" xfId="593"/>
    <cellStyle name="常规 5 2 4 2 2" xfId="594"/>
    <cellStyle name="常规 5 2 4 2 2 2" xfId="595"/>
    <cellStyle name="常规 6 3" xfId="596"/>
    <cellStyle name="常规 5 2 4 2 2 2 2" xfId="597"/>
    <cellStyle name="常规 5 2 4 2 2 2 3" xfId="598"/>
    <cellStyle name="常规 5 2 4 2 3" xfId="599"/>
    <cellStyle name="常规 5 2 4 2 4" xfId="600"/>
    <cellStyle name="常规 5 2 4 2 5" xfId="601"/>
    <cellStyle name="常规 5 2 4 3" xfId="602"/>
    <cellStyle name="常规 5 2 4 3 2 2" xfId="603"/>
    <cellStyle name="常规 5 2 4 3 2 3" xfId="604"/>
    <cellStyle name="常规 5 4 2" xfId="605"/>
    <cellStyle name="常规 5 2 4 3 3 2" xfId="606"/>
    <cellStyle name="常规 5 2 4 3 3 2 2" xfId="607"/>
    <cellStyle name="常规 5 2 4 3 3 3" xfId="608"/>
    <cellStyle name="常规 5 5 2" xfId="609"/>
    <cellStyle name="常规 5 2 4 3 4" xfId="610"/>
    <cellStyle name="常规 5 2 4 4" xfId="611"/>
    <cellStyle name="常规 5 2 4 5" xfId="612"/>
    <cellStyle name="常规 5 2 4 6" xfId="613"/>
    <cellStyle name="常规 5 2 5 2 2" xfId="614"/>
    <cellStyle name="常规 5 2 5 2 2 2" xfId="615"/>
    <cellStyle name="常规 5 2 5 2 3" xfId="616"/>
    <cellStyle name="常规 5 2 5 3" xfId="617"/>
    <cellStyle name="常规 5 2 5 3 2" xfId="618"/>
    <cellStyle name="常规 5 2 5 4" xfId="619"/>
    <cellStyle name="常规 5 3 2" xfId="620"/>
    <cellStyle name="常规 5 3 3" xfId="621"/>
    <cellStyle name="常规 5 3 4" xfId="622"/>
    <cellStyle name="常规 5 4 2 2" xfId="623"/>
    <cellStyle name="常规 5 4 2 2 2" xfId="624"/>
    <cellStyle name="常规 5 4 2 2 3" xfId="625"/>
    <cellStyle name="常规 5 4 2 3" xfId="626"/>
    <cellStyle name="常规 5 4 2 3 2 2" xfId="627"/>
    <cellStyle name="常规 5 4 2 3 3" xfId="628"/>
    <cellStyle name="常规 5 4 3" xfId="629"/>
    <cellStyle name="常规 5 4 4" xfId="630"/>
    <cellStyle name="常规 5 4 5" xfId="631"/>
    <cellStyle name="常规 5 5" xfId="632"/>
    <cellStyle name="常规 5 5 2 2" xfId="633"/>
    <cellStyle name="常规 5 5 2 3" xfId="634"/>
    <cellStyle name="常规 5 5 3" xfId="635"/>
    <cellStyle name="常规 5 5 3 2" xfId="636"/>
    <cellStyle name="常规 5 5 4" xfId="637"/>
    <cellStyle name="常规 5 6" xfId="638"/>
    <cellStyle name="常规 5 6 2" xfId="639"/>
    <cellStyle name="常规 5 6 2 2" xfId="640"/>
    <cellStyle name="常规 5 6 2 3" xfId="641"/>
    <cellStyle name="常规 5 6 3" xfId="642"/>
    <cellStyle name="常规 5 7" xfId="643"/>
    <cellStyle name="常规 5 8" xfId="644"/>
    <cellStyle name="常规 6 2 2" xfId="645"/>
    <cellStyle name="常规 6 2 2 2" xfId="646"/>
    <cellStyle name="常规 6 2 2 3" xfId="647"/>
    <cellStyle name="常规 6 2 3" xfId="648"/>
    <cellStyle name="常规 6 2 3 2 2" xfId="649"/>
    <cellStyle name="常规 6 2 3 3" xfId="650"/>
    <cellStyle name="常规 6 2 4" xfId="651"/>
    <cellStyle name="常规 7" xfId="652"/>
    <cellStyle name="常规 7 2" xfId="653"/>
    <cellStyle name="常规 7 2 2" xfId="654"/>
    <cellStyle name="常规 7 2 3" xfId="655"/>
    <cellStyle name="常规 7 2 3 2" xfId="656"/>
    <cellStyle name="常规 7 2 3 2 2" xfId="657"/>
    <cellStyle name="常规 7 2 3 2 3" xfId="658"/>
    <cellStyle name="常规 7 2 3 3" xfId="659"/>
    <cellStyle name="常规 7 2 3 4" xfId="660"/>
    <cellStyle name="常规 7 2 4" xfId="661"/>
    <cellStyle name="常规 7 3 2" xfId="662"/>
    <cellStyle name="常规 7 3 3" xfId="663"/>
    <cellStyle name="常规 7 4 3" xfId="664"/>
    <cellStyle name="常规 7 4 4" xfId="665"/>
    <cellStyle name="常规 8 2 4" xfId="666"/>
    <cellStyle name="常规 8 3 2" xfId="667"/>
    <cellStyle name="常规 8 3 3" xfId="668"/>
    <cellStyle name="常规 8 3 4" xfId="669"/>
    <cellStyle name="常规 8 4" xfId="670"/>
    <cellStyle name="常规 8 4 2" xfId="671"/>
    <cellStyle name="常规 8 5" xfId="672"/>
    <cellStyle name="常规 9" xfId="673"/>
    <cellStyle name="常规 9 2" xfId="674"/>
    <cellStyle name="常规 9 2 2" xfId="675"/>
    <cellStyle name="常规 9 2 3" xfId="676"/>
    <cellStyle name="常规 9 3" xfId="67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I3" sqref="I3:L3"/>
    </sheetView>
  </sheetViews>
  <sheetFormatPr defaultColWidth="9" defaultRowHeight="13.5"/>
  <cols>
    <col min="1" max="1" width="4.25" style="1" customWidth="1"/>
    <col min="2" max="2" width="22.25" style="1" customWidth="1"/>
    <col min="3" max="3" width="7.25" style="1" customWidth="1"/>
    <col min="4" max="4" width="8.25" style="1" customWidth="1"/>
    <col min="5" max="5" width="14.25" style="1" customWidth="1"/>
    <col min="6" max="6" width="7.25" style="1" customWidth="1"/>
    <col min="7" max="7" width="12.125" style="1" customWidth="1"/>
    <col min="8" max="8" width="10.625" style="1" customWidth="1"/>
    <col min="9" max="9" width="13" style="1" customWidth="1"/>
    <col min="10" max="10" width="16.875" style="1" customWidth="1"/>
    <col min="11" max="11" width="4.875" style="1" customWidth="1"/>
    <col min="12" max="12" width="2.875" style="1" customWidth="1"/>
    <col min="13" max="13" width="30.625" style="1" customWidth="1"/>
    <col min="14" max="15" width="9" style="1"/>
    <col min="16" max="16" width="16" style="1" customWidth="1"/>
    <col min="17" max="17" width="9" style="1"/>
    <col min="18" max="18" width="15.375" style="1" customWidth="1"/>
    <col min="19" max="16384" width="9" style="1"/>
  </cols>
  <sheetData>
    <row r="1" ht="23.25" customHeight="1" spans="1:3">
      <c r="A1" s="2" t="s">
        <v>0</v>
      </c>
      <c r="B1" s="2"/>
      <c r="C1" s="2"/>
    </row>
    <row r="2" ht="44.2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0" customHeight="1" spans="1:12">
      <c r="A3" s="4" t="s">
        <v>2</v>
      </c>
      <c r="B3" s="4"/>
      <c r="C3" s="4"/>
      <c r="D3" s="4"/>
      <c r="E3" s="5" t="s">
        <v>3</v>
      </c>
      <c r="F3" s="5"/>
      <c r="G3" s="5"/>
      <c r="H3" s="5"/>
      <c r="I3" s="28" t="s">
        <v>4</v>
      </c>
      <c r="J3" s="28"/>
      <c r="K3" s="28"/>
      <c r="L3" s="28"/>
    </row>
    <row r="4" ht="42" customHeight="1" spans="1:12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29" t="s">
        <v>14</v>
      </c>
      <c r="K4" s="29" t="s">
        <v>15</v>
      </c>
      <c r="L4" s="30" t="s">
        <v>16</v>
      </c>
    </row>
    <row r="5" ht="57" customHeight="1" spans="1:14">
      <c r="A5" s="7"/>
      <c r="B5" s="7"/>
      <c r="C5" s="7"/>
      <c r="D5" s="7"/>
      <c r="E5" s="7"/>
      <c r="F5" s="7"/>
      <c r="G5" s="7"/>
      <c r="H5" s="7"/>
      <c r="I5" s="7"/>
      <c r="J5" s="29"/>
      <c r="K5" s="29"/>
      <c r="L5" s="30"/>
      <c r="N5" s="31"/>
    </row>
    <row r="6" ht="85" customHeight="1" spans="1:14">
      <c r="A6" s="8">
        <v>1</v>
      </c>
      <c r="B6" s="9" t="s">
        <v>17</v>
      </c>
      <c r="C6" s="10" t="s">
        <v>18</v>
      </c>
      <c r="D6" s="11">
        <v>112</v>
      </c>
      <c r="E6" s="12">
        <f>I6*3</f>
        <v>7395</v>
      </c>
      <c r="F6" s="13" t="s">
        <v>19</v>
      </c>
      <c r="G6" s="14" t="s">
        <v>20</v>
      </c>
      <c r="H6" s="14" t="s">
        <v>21</v>
      </c>
      <c r="I6" s="32">
        <v>2465</v>
      </c>
      <c r="J6" s="33" t="s">
        <v>22</v>
      </c>
      <c r="K6" s="34" t="s">
        <v>23</v>
      </c>
      <c r="L6" s="35"/>
      <c r="N6" s="31"/>
    </row>
    <row r="7" ht="87" customHeight="1" spans="1:12">
      <c r="A7" s="8">
        <v>2</v>
      </c>
      <c r="B7" s="15" t="s">
        <v>24</v>
      </c>
      <c r="C7" s="16" t="s">
        <v>18</v>
      </c>
      <c r="D7" s="17">
        <v>103.18</v>
      </c>
      <c r="E7" s="12">
        <f>I7*3</f>
        <v>6810</v>
      </c>
      <c r="F7" s="13" t="s">
        <v>19</v>
      </c>
      <c r="G7" s="14" t="s">
        <v>20</v>
      </c>
      <c r="H7" s="14" t="s">
        <v>21</v>
      </c>
      <c r="I7" s="36">
        <v>2270</v>
      </c>
      <c r="J7" s="33" t="s">
        <v>22</v>
      </c>
      <c r="K7" s="34" t="s">
        <v>23</v>
      </c>
      <c r="L7" s="37"/>
    </row>
    <row r="8" ht="89" customHeight="1" spans="1:12">
      <c r="A8" s="8">
        <v>3</v>
      </c>
      <c r="B8" s="18" t="s">
        <v>25</v>
      </c>
      <c r="C8" s="16" t="s">
        <v>18</v>
      </c>
      <c r="D8" s="17">
        <v>214.76</v>
      </c>
      <c r="E8" s="12">
        <f t="shared" ref="E8:E10" si="0">I8*3</f>
        <v>12900</v>
      </c>
      <c r="F8" s="13" t="s">
        <v>19</v>
      </c>
      <c r="G8" s="14" t="s">
        <v>20</v>
      </c>
      <c r="H8" s="14" t="s">
        <v>21</v>
      </c>
      <c r="I8" s="38">
        <v>4300</v>
      </c>
      <c r="J8" s="33" t="s">
        <v>22</v>
      </c>
      <c r="K8" s="34" t="s">
        <v>23</v>
      </c>
      <c r="L8" s="39"/>
    </row>
    <row r="9" ht="80.1" customHeight="1" spans="1:12">
      <c r="A9" s="8">
        <v>4</v>
      </c>
      <c r="B9" s="18" t="s">
        <v>26</v>
      </c>
      <c r="C9" s="16" t="s">
        <v>18</v>
      </c>
      <c r="D9" s="17">
        <v>145</v>
      </c>
      <c r="E9" s="12">
        <f t="shared" si="0"/>
        <v>11760</v>
      </c>
      <c r="F9" s="13" t="s">
        <v>19</v>
      </c>
      <c r="G9" s="14" t="s">
        <v>20</v>
      </c>
      <c r="H9" s="14" t="s">
        <v>21</v>
      </c>
      <c r="I9" s="38">
        <v>3920</v>
      </c>
      <c r="J9" s="33" t="s">
        <v>22</v>
      </c>
      <c r="K9" s="34" t="s">
        <v>23</v>
      </c>
      <c r="L9" s="39"/>
    </row>
    <row r="10" ht="80.1" customHeight="1" spans="1:12">
      <c r="A10" s="8">
        <v>5</v>
      </c>
      <c r="B10" s="18" t="s">
        <v>27</v>
      </c>
      <c r="C10" s="16" t="s">
        <v>18</v>
      </c>
      <c r="D10" s="17">
        <v>120</v>
      </c>
      <c r="E10" s="12">
        <f t="shared" si="0"/>
        <v>10800</v>
      </c>
      <c r="F10" s="13" t="s">
        <v>19</v>
      </c>
      <c r="G10" s="14" t="s">
        <v>20</v>
      </c>
      <c r="H10" s="14" t="s">
        <v>21</v>
      </c>
      <c r="I10" s="38">
        <v>3600</v>
      </c>
      <c r="J10" s="33" t="s">
        <v>22</v>
      </c>
      <c r="K10" s="34" t="s">
        <v>23</v>
      </c>
      <c r="L10" s="39"/>
    </row>
    <row r="11" ht="80.1" customHeight="1" spans="1:12">
      <c r="A11" s="8">
        <v>6</v>
      </c>
      <c r="B11" s="19" t="s">
        <v>28</v>
      </c>
      <c r="C11" s="20" t="s">
        <v>18</v>
      </c>
      <c r="D11" s="21">
        <v>89</v>
      </c>
      <c r="E11" s="22">
        <v>11250</v>
      </c>
      <c r="F11" s="23" t="s">
        <v>19</v>
      </c>
      <c r="G11" s="24" t="s">
        <v>20</v>
      </c>
      <c r="H11" s="24" t="s">
        <v>21</v>
      </c>
      <c r="I11" s="40">
        <v>3390</v>
      </c>
      <c r="J11" s="41" t="s">
        <v>22</v>
      </c>
      <c r="K11" s="23" t="s">
        <v>29</v>
      </c>
      <c r="L11" s="42"/>
    </row>
    <row r="12" ht="80.1" customHeight="1" spans="1:12">
      <c r="A12" s="8">
        <v>7</v>
      </c>
      <c r="B12" s="19" t="s">
        <v>30</v>
      </c>
      <c r="C12" s="20" t="s">
        <v>18</v>
      </c>
      <c r="D12" s="21">
        <v>70</v>
      </c>
      <c r="E12" s="22">
        <v>9600</v>
      </c>
      <c r="F12" s="23" t="s">
        <v>19</v>
      </c>
      <c r="G12" s="24" t="s">
        <v>20</v>
      </c>
      <c r="H12" s="24" t="s">
        <v>21</v>
      </c>
      <c r="I12" s="40">
        <v>2800</v>
      </c>
      <c r="J12" s="41" t="s">
        <v>22</v>
      </c>
      <c r="K12" s="23" t="s">
        <v>29</v>
      </c>
      <c r="L12" s="42"/>
    </row>
    <row r="13" ht="85" customHeight="1" spans="1:12">
      <c r="A13" s="8">
        <v>8</v>
      </c>
      <c r="B13" s="25" t="s">
        <v>31</v>
      </c>
      <c r="C13" s="10" t="s">
        <v>18</v>
      </c>
      <c r="D13" s="26">
        <v>53</v>
      </c>
      <c r="E13" s="27">
        <f>I13*3</f>
        <v>7950</v>
      </c>
      <c r="F13" s="23" t="s">
        <v>19</v>
      </c>
      <c r="G13" s="24" t="s">
        <v>20</v>
      </c>
      <c r="H13" s="24" t="s">
        <v>21</v>
      </c>
      <c r="I13" s="43">
        <v>2650</v>
      </c>
      <c r="J13" s="41" t="s">
        <v>22</v>
      </c>
      <c r="K13" s="34" t="s">
        <v>23</v>
      </c>
      <c r="L13" s="35"/>
    </row>
  </sheetData>
  <mergeCells count="17">
    <mergeCell ref="A1:B1"/>
    <mergeCell ref="A2:L2"/>
    <mergeCell ref="A3:D3"/>
    <mergeCell ref="E3:H3"/>
    <mergeCell ref="I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236220472440945" right="0.15748031496063" top="0.590551181102362" bottom="0.393700787401575" header="0.511811023622047" footer="0.511811023622047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2021-04-02T02:32:00Z</dcterms:created>
  <cp:lastPrinted>2025-02-21T07:49:00Z</cp:lastPrinted>
  <dcterms:modified xsi:type="dcterms:W3CDTF">2025-08-08T09:20:27Z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3527E679917C4108A44FD9E83BE9F1E2</vt:lpwstr>
  </property>
</Properties>
</file>