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<sst xmlns="http://schemas.openxmlformats.org/spreadsheetml/2006/main" count="57" uniqueCount="32">
  <si>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t>厦门同安国有资本控股集团有限公司招租房产清单</t>
  </si>
  <si>
    <t>编制日期：2026年1月9日</t>
  </si>
  <si>
    <t>序号</t>
  </si>
  <si>
    <t>招租标的地点</t>
  </si>
  <si>
    <t>使用状态</t>
  </si>
  <si>
    <t>面积         （㎡）</t>
  </si>
  <si>
    <t>最低保留价
（元/月）</t>
  </si>
  <si>
    <t>租金收缴方式</t>
  </si>
  <si>
    <t>竞标          保证金（元）</t>
  </si>
  <si>
    <t>房产交付日期</t>
  </si>
  <si>
    <t>合同期限</t>
  </si>
  <si>
    <t>装修免租期</t>
  </si>
  <si>
    <t>备注</t>
  </si>
  <si>
    <t>同安区新安路73号</t>
  </si>
  <si>
    <t>空置</t>
  </si>
  <si>
    <t>季度</t>
  </si>
  <si>
    <t>交房日期根据情况，以实际交房日为准</t>
  </si>
  <si>
    <t>3年</t>
  </si>
  <si>
    <t>1个月</t>
  </si>
  <si>
    <t>同安区较场路453号</t>
  </si>
  <si>
    <t>同安区较场路455号</t>
  </si>
  <si>
    <t>同安区常青路57-201号</t>
  </si>
  <si>
    <t>美溪道同安工业园1号之28、29店面</t>
  </si>
  <si>
    <t>西柯镇美溪道同安工业园2号之6-8店面</t>
  </si>
  <si>
    <t>五显后垄农地</t>
  </si>
  <si>
    <t>在租</t>
  </si>
  <si>
    <t>6.58/亩</t>
  </si>
  <si>
    <t>年</t>
  </si>
  <si>
    <t>无</t>
  </si>
  <si>
    <t>五显后垄（钓鱼台内部）农地</t>
  </si>
  <si>
    <t>13.18/亩</t>
  </si>
  <si>
    <t xml:space="preserve">备注：
1、中标后，竞标保证金转为第一期租金和履约保证金，剩余部分退还中标人。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</si>
</sst>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;[Red]0.00"/>
    <numFmt numFmtId="178" formatCode="0_);[Red]\(0\)"/>
    <numFmt numFmtId="179" formatCode="0_ "/>
    <numFmt numFmtId="180" formatCode="yyyy&quot;年&quot;m&quot;月&quot;d&quot;日&quot;;@"/>
  </numFmts>
  <fonts count="33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0"/>
      <name val="仿宋_GB2312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" fillId="2" borderId="2" xfId="324" applyFont="1" applyFill="1" applyBorder="1" applyAlignment="1">
      <alignment horizontal="center" vertical="center" wrapText="1"/>
    </xf>
    <xf numFmtId="178" fontId="6" fillId="2" borderId="4" xfId="135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2" borderId="2" xfId="59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236" applyFont="1" applyFill="1" applyBorder="1" applyAlignment="1">
      <alignment horizontal="center" vertical="center"/>
    </xf>
    <xf numFmtId="179" fontId="6" fillId="0" borderId="2" xfId="236" applyNumberFormat="1" applyFont="1" applyFill="1" applyBorder="1" applyAlignment="1">
      <alignment horizontal="center" vertical="center" wrapText="1"/>
    </xf>
    <xf numFmtId="179" fontId="6" fillId="0" borderId="3" xfId="236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9" fontId="6" fillId="2" borderId="2" xfId="236" applyNumberFormat="1" applyFont="1" applyFill="1" applyBorder="1" applyAlignment="1">
      <alignment horizontal="center" vertical="center" wrapText="1"/>
    </xf>
    <xf numFmtId="179" fontId="6" fillId="2" borderId="3" xfId="236" applyNumberFormat="1" applyFont="1" applyFill="1" applyBorder="1" applyAlignment="1">
      <alignment horizontal="center" vertical="center" wrapText="1"/>
    </xf>
    <xf numFmtId="0" fontId="7" fillId="2" borderId="2" xfId="59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/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4 3" xfId="62"/>
    <cellStyle name="常规 3 3 2 2 2 4 2" xfId="63"/>
    <cellStyle name="常规 31 2" xfId="64"/>
    <cellStyle name="常规 26 2" xfId="65"/>
    <cellStyle name="常规 7 3" xfId="66"/>
    <cellStyle name="常规 5 2 4 2 3 2" xfId="67"/>
    <cellStyle name="常规 12 2 3" xfId="68"/>
    <cellStyle name="常规 2 7 3" xfId="69"/>
    <cellStyle name="常规 3 3 2 4" xfId="70"/>
    <cellStyle name="常规 6" xfId="71"/>
    <cellStyle name="常规 5 3 2 4" xfId="72"/>
    <cellStyle name="常规 12 2 2" xfId="73"/>
    <cellStyle name="常规 5 2 4" xfId="74"/>
    <cellStyle name="常规 3 2 4 2 4 4" xfId="75"/>
    <cellStyle name="常规 6 5" xfId="76"/>
    <cellStyle name="常规 5 2 4 2 2 4" xfId="77"/>
    <cellStyle name="常规 4 2 2 3" xfId="78"/>
    <cellStyle name="常规 5 3 2 3 2" xfId="79"/>
    <cellStyle name="常规 5 2" xfId="80"/>
    <cellStyle name="常规 3 2 4 2 4" xfId="81"/>
    <cellStyle name="常规 13 2 3 2" xfId="82"/>
    <cellStyle name="常规 3 3 2 4 4" xfId="83"/>
    <cellStyle name="常规 5 3 2 3 2 2" xfId="84"/>
    <cellStyle name="常规 5 2 2" xfId="85"/>
    <cellStyle name="常规 3 2 4 2 4 2" xfId="86"/>
    <cellStyle name="常规 3 2 2 2 2 3 4" xfId="87"/>
    <cellStyle name="常规 3 2 4 3 2 4" xfId="88"/>
    <cellStyle name="常规 3 2 4 2 2 3 2" xfId="89"/>
    <cellStyle name="常规 5 3 2 3 2 3" xfId="90"/>
    <cellStyle name="常规 5 2 3" xfId="91"/>
    <cellStyle name="常规 3 2 4 2 4 3" xfId="92"/>
    <cellStyle name="常规 2 2 2 2 2 3" xfId="93"/>
    <cellStyle name="常规 3 2 2 2 4" xfId="94"/>
    <cellStyle name="常规 31" xfId="95"/>
    <cellStyle name="常规 26" xfId="96"/>
    <cellStyle name="常规 8 3" xfId="97"/>
    <cellStyle name="常规 2 2 2 5" xfId="98"/>
    <cellStyle name="常规 3 2 4 2 3 3 2" xfId="99"/>
    <cellStyle name="常规 3 2 6" xfId="100"/>
    <cellStyle name="常规 8 2" xfId="101"/>
    <cellStyle name="常规 2 2 2 4" xfId="102"/>
    <cellStyle name="常规 7 4 5" xfId="103"/>
    <cellStyle name="常规 3 2 2 2 4 2" xfId="104"/>
    <cellStyle name="常规 3 6 2 4 2" xfId="105"/>
    <cellStyle name="常规 3 4 3 2" xfId="106"/>
    <cellStyle name="常规 3 4 3 3" xfId="107"/>
    <cellStyle name="常规 3 2 2 2 4 4" xfId="108"/>
    <cellStyle name="常规 31 3" xfId="109"/>
    <cellStyle name="常规 26 3" xfId="110"/>
    <cellStyle name="常规 3 4 3 4" xfId="111"/>
    <cellStyle name="常规 3 3 2 2 3 2" xfId="112"/>
    <cellStyle name="常规 2 2 2 2 3 2 2" xfId="113"/>
    <cellStyle name="常规 3 2 2 3 3 2" xfId="114"/>
    <cellStyle name="常规 11 2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7 4 2" xfId="276"/>
    <cellStyle name="常规 5 2 4 2 3 3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30 2 2" xfId="300"/>
    <cellStyle name="常规 2 2 3 4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31 2 2" xfId="363"/>
    <cellStyle name="常规 2 3 3 4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5 3 2 2 3" xfId="464"/>
    <cellStyle name="常规 4 3" xfId="465"/>
    <cellStyle name="常规 29 2 2" xfId="466"/>
    <cellStyle name="常规 6 4" xfId="467"/>
    <cellStyle name="常规 5 2 4 2 2 3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3 2 2 3 2" xfId="554"/>
    <cellStyle name="常规 5 4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5 2 4 2 3 3" xfId="643"/>
    <cellStyle name="常规 7 4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5" sqref="H5:H12"/>
    </sheetView>
  </sheetViews>
  <sheetFormatPr defaultColWidth="9" defaultRowHeight="18.75"/>
  <cols>
    <col min="1" max="1" width="5.625" style="2" customWidth="1"/>
    <col min="2" max="2" width="32.625" style="3" customWidth="1"/>
    <col min="3" max="3" width="9.125" style="2" customWidth="1"/>
    <col min="4" max="4" width="14.5" style="2" customWidth="1"/>
    <col min="5" max="5" width="11" style="2" customWidth="1"/>
    <col min="6" max="6" width="9.125" style="4" customWidth="1"/>
    <col min="7" max="7" width="11.375" style="2" customWidth="1"/>
    <col min="8" max="8" width="8.5" style="2" customWidth="1"/>
    <col min="9" max="9" width="6.75" style="2" customWidth="1"/>
    <col min="10" max="10" width="8.875" style="2" customWidth="1"/>
    <col min="11" max="11" width="12.25" style="2" customWidth="1"/>
    <col min="12" max="16384" width="9" style="2"/>
  </cols>
  <sheetData>
    <row r="1" ht="18" customHeight="1" spans="1:12">
      <c r="A1" s="5"/>
      <c r="C1" s="6"/>
      <c r="D1" s="6"/>
      <c r="E1" s="6"/>
      <c r="F1" s="7"/>
      <c r="G1" s="6"/>
      <c r="H1" s="6"/>
      <c r="I1" s="6"/>
      <c r="J1" s="6"/>
      <c r="K1" s="6"/>
    </row>
    <row r="2" ht="49" customHeight="1" spans="1:1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4.75" customHeight="1" spans="1:12">
      <c r="A3" s="9"/>
      <c r="B3" s="10"/>
      <c r="C3" s="11"/>
      <c r="D3" s="12"/>
      <c r="E3" s="12"/>
      <c r="F3" s="13" t="s">
        <v>1</v>
      </c>
      <c r="G3" s="13"/>
      <c r="H3" s="13"/>
      <c r="I3" s="13"/>
      <c r="J3" s="13"/>
      <c r="K3" s="13"/>
    </row>
    <row r="4" ht="45" customHeight="1" spans="1:12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6" t="s">
        <v>12</v>
      </c>
    </row>
    <row r="5" s="1" customFormat="1" ht="104" customHeight="1" spans="1:12">
      <c r="A5" s="17">
        <v>1</v>
      </c>
      <c r="B5" s="18" t="s">
        <v>13</v>
      </c>
      <c r="C5" s="19" t="s">
        <v>14</v>
      </c>
      <c r="D5" s="20">
        <v>144.49</v>
      </c>
      <c r="E5" s="20">
        <v>5800</v>
      </c>
      <c r="F5" s="21" t="s">
        <v>15</v>
      </c>
      <c r="G5" s="22">
        <f>E5*3</f>
        <v>17400</v>
      </c>
      <c r="H5" s="23" t="s">
        <v>16</v>
      </c>
      <c r="I5" s="24" t="s">
        <v>17</v>
      </c>
      <c r="J5" s="25" t="s">
        <v>18</v>
      </c>
      <c r="K5" s="26"/>
    </row>
    <row r="6" s="1" customFormat="1" ht="104" customHeight="1" spans="1:12">
      <c r="A6" s="17">
        <v>2</v>
      </c>
      <c r="B6" s="18" t="s">
        <v>19</v>
      </c>
      <c r="C6" s="19" t="s">
        <v>14</v>
      </c>
      <c r="D6" s="20">
        <v>36.7</v>
      </c>
      <c r="E6" s="20">
        <v>2020</v>
      </c>
      <c r="F6" s="21" t="s">
        <v>15</v>
      </c>
      <c r="G6" s="22">
        <f>E6*3</f>
        <v>6060</v>
      </c>
      <c r="H6" s="23"/>
      <c r="I6" s="24" t="s">
        <v>17</v>
      </c>
      <c r="J6" s="25" t="s">
        <v>18</v>
      </c>
      <c r="K6" s="26"/>
    </row>
    <row r="7" s="1" customFormat="1" ht="104" customHeight="1" spans="1:12">
      <c r="A7" s="17">
        <v>3</v>
      </c>
      <c r="B7" s="18" t="s">
        <v>20</v>
      </c>
      <c r="C7" s="19" t="s">
        <v>14</v>
      </c>
      <c r="D7" s="20">
        <v>27.27</v>
      </c>
      <c r="E7" s="20">
        <v>1475</v>
      </c>
      <c r="F7" s="21" t="s">
        <v>15</v>
      </c>
      <c r="G7" s="22">
        <f>E7*3</f>
        <v>4425</v>
      </c>
      <c r="H7" s="23"/>
      <c r="I7" s="24" t="s">
        <v>17</v>
      </c>
      <c r="J7" s="25" t="s">
        <v>18</v>
      </c>
      <c r="K7" s="26"/>
    </row>
    <row r="8" s="1" customFormat="1" ht="104" customHeight="1" spans="1:12">
      <c r="A8" s="17">
        <v>4</v>
      </c>
      <c r="B8" s="27" t="s">
        <v>21</v>
      </c>
      <c r="C8" s="19" t="s">
        <v>14</v>
      </c>
      <c r="D8" s="28">
        <v>39</v>
      </c>
      <c r="E8" s="29">
        <v>400</v>
      </c>
      <c r="F8" s="21" t="s">
        <v>15</v>
      </c>
      <c r="G8" s="30">
        <v>1200</v>
      </c>
      <c r="H8" s="23"/>
      <c r="I8" s="24" t="s">
        <v>17</v>
      </c>
      <c r="J8" s="25" t="s">
        <v>18</v>
      </c>
      <c r="K8" s="26"/>
    </row>
    <row r="9" s="1" customFormat="1" ht="104" customHeight="1" spans="1:12">
      <c r="A9" s="17">
        <v>5</v>
      </c>
      <c r="B9" s="31" t="s">
        <v>22</v>
      </c>
      <c r="C9" s="19" t="s">
        <v>14</v>
      </c>
      <c r="D9" s="32">
        <v>118</v>
      </c>
      <c r="E9" s="33">
        <v>5000</v>
      </c>
      <c r="F9" s="21" t="s">
        <v>15</v>
      </c>
      <c r="G9" s="34">
        <v>15000</v>
      </c>
      <c r="H9" s="23"/>
      <c r="I9" s="24" t="s">
        <v>17</v>
      </c>
      <c r="J9" s="25" t="s">
        <v>18</v>
      </c>
      <c r="K9" s="26"/>
    </row>
    <row r="10" s="1" customFormat="1" ht="104" customHeight="1" spans="1:12">
      <c r="A10" s="17">
        <v>6</v>
      </c>
      <c r="B10" s="18" t="s">
        <v>23</v>
      </c>
      <c r="C10" s="19" t="s">
        <v>14</v>
      </c>
      <c r="D10" s="35">
        <v>157</v>
      </c>
      <c r="E10" s="33">
        <v>3500</v>
      </c>
      <c r="F10" s="21" t="s">
        <v>15</v>
      </c>
      <c r="G10" s="34">
        <f>E10*3</f>
        <v>10500</v>
      </c>
      <c r="H10" s="23"/>
      <c r="I10" s="24" t="s">
        <v>17</v>
      </c>
      <c r="J10" s="25" t="s">
        <v>18</v>
      </c>
      <c r="K10" s="26"/>
    </row>
    <row r="11" s="1" customFormat="1" ht="104" customHeight="1" spans="1:12">
      <c r="A11" s="17">
        <v>7</v>
      </c>
      <c r="B11" s="36" t="s">
        <v>24</v>
      </c>
      <c r="C11" s="19" t="s">
        <v>25</v>
      </c>
      <c r="D11" s="37" t="s">
        <v>26</v>
      </c>
      <c r="E11" s="22">
        <v>346</v>
      </c>
      <c r="F11" s="21" t="s">
        <v>27</v>
      </c>
      <c r="G11" s="22">
        <v>1038</v>
      </c>
      <c r="H11" s="23"/>
      <c r="I11" s="24" t="s">
        <v>17</v>
      </c>
      <c r="J11" s="38" t="s">
        <v>28</v>
      </c>
      <c r="K11" s="26"/>
    </row>
    <row r="12" s="1" customFormat="1" ht="104" customHeight="1" spans="1:12">
      <c r="A12" s="17">
        <v>8</v>
      </c>
      <c r="B12" s="39" t="s">
        <v>29</v>
      </c>
      <c r="C12" s="19" t="s">
        <v>14</v>
      </c>
      <c r="D12" s="40" t="s">
        <v>30</v>
      </c>
      <c r="E12" s="22">
        <v>672</v>
      </c>
      <c r="F12" s="21" t="s">
        <v>27</v>
      </c>
      <c r="G12" s="22">
        <v>2016</v>
      </c>
      <c r="H12" s="23"/>
      <c r="I12" s="24" t="s">
        <v>17</v>
      </c>
      <c r="J12" s="38" t="s">
        <v>28</v>
      </c>
      <c r="K12" s="26"/>
    </row>
    <row r="13" ht="93" customHeight="1" spans="1:12">
      <c r="A13" s="41" t="s">
        <v>31</v>
      </c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44"/>
    </row>
  </sheetData>
  <mergeCells count="4">
    <mergeCell ref="A2:K2"/>
    <mergeCell ref="F3:K3"/>
    <mergeCell ref="A13:K13"/>
    <mergeCell ref="H5:H12"/>
  </mergeCells>
  <printOptions horizontalCentered="1"/>
  <pageMargins left="0.236111111111111" right="0.236111111111111" top="0.629861111111111" bottom="0.236111111111111" header="0.0784722222222222" footer="0.0784722222222222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1</cp:revision>
  <dcterms:created xsi:type="dcterms:W3CDTF">1996-12-17T01:32:00Z</dcterms:created>
  <cp:lastPrinted>2025-03-19T02:40:00Z</cp:lastPrinted>
  <dcterms:modified xsi:type="dcterms:W3CDTF">2026-01-09T06:18:23Z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